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7100" windowHeight="8370" activeTab="0"/>
  </bookViews>
  <sheets>
    <sheet name="毕业设计指导教师及学生名单" sheetId="1" r:id="rId1"/>
    <sheet name="班级学生名单" sheetId="2" r:id="rId2"/>
    <sheet name="Sheet3" sheetId="3" r:id="rId3"/>
    <sheet name="班级学生人数" sheetId="4" r:id="rId4"/>
  </sheets>
  <definedNames/>
  <calcPr fullCalcOnLoad="1"/>
</workbook>
</file>

<file path=xl/sharedStrings.xml><?xml version="1.0" encoding="utf-8"?>
<sst xmlns="http://schemas.openxmlformats.org/spreadsheetml/2006/main" count="1212" uniqueCount="477">
  <si>
    <t>男</t>
  </si>
  <si>
    <t>女</t>
  </si>
  <si>
    <t>汪来法</t>
  </si>
  <si>
    <t>汪辉进</t>
  </si>
  <si>
    <t>邹汪平</t>
  </si>
  <si>
    <t>张菁</t>
  </si>
  <si>
    <t>刘洋</t>
  </si>
  <si>
    <t>王家兰</t>
  </si>
  <si>
    <t>张志敏</t>
  </si>
  <si>
    <t>彭文良</t>
  </si>
  <si>
    <t>刘红霞</t>
  </si>
  <si>
    <t>黄宝智</t>
  </si>
  <si>
    <t>姚晓莉</t>
  </si>
  <si>
    <t>高江军</t>
  </si>
  <si>
    <t>丁世媛</t>
  </si>
  <si>
    <t>何竟文</t>
  </si>
  <si>
    <t>陈佳佳</t>
  </si>
  <si>
    <t>何松</t>
  </si>
  <si>
    <t>李贵陶</t>
  </si>
  <si>
    <t>余意</t>
  </si>
  <si>
    <t>陈婕</t>
  </si>
  <si>
    <t>张可可</t>
  </si>
  <si>
    <t>李祥</t>
  </si>
  <si>
    <t>指导教师</t>
  </si>
  <si>
    <t>人数</t>
  </si>
  <si>
    <t>10人</t>
  </si>
  <si>
    <t>朱丽华</t>
  </si>
  <si>
    <t>许乐灵</t>
  </si>
  <si>
    <t>杨娟艳</t>
  </si>
  <si>
    <t>陈子睿</t>
  </si>
  <si>
    <t>姜真</t>
  </si>
  <si>
    <t>梅映天</t>
  </si>
  <si>
    <t>程小芳</t>
  </si>
  <si>
    <t xml:space="preserve">被
指
导
学
生
名
单
</t>
  </si>
  <si>
    <t>所在班级</t>
  </si>
  <si>
    <t xml:space="preserve">被
指
导
学
生
名
单
</t>
  </si>
  <si>
    <t>序号</t>
  </si>
  <si>
    <t>姓名</t>
  </si>
  <si>
    <t>性别</t>
  </si>
  <si>
    <t>1</t>
  </si>
  <si>
    <t>马宗波</t>
  </si>
  <si>
    <t>2</t>
  </si>
  <si>
    <t>马勇</t>
  </si>
  <si>
    <t>3</t>
  </si>
  <si>
    <t>王梦娜</t>
  </si>
  <si>
    <t>4</t>
  </si>
  <si>
    <t>王望望</t>
  </si>
  <si>
    <t>5</t>
  </si>
  <si>
    <t>叶兴波</t>
  </si>
  <si>
    <t>6</t>
  </si>
  <si>
    <t>刘子行</t>
  </si>
  <si>
    <t>7</t>
  </si>
  <si>
    <t>刘飞虎</t>
  </si>
  <si>
    <t>8</t>
  </si>
  <si>
    <t>刘昌</t>
  </si>
  <si>
    <t>9</t>
  </si>
  <si>
    <t>江东发</t>
  </si>
  <si>
    <t>10</t>
  </si>
  <si>
    <t>许业如</t>
  </si>
  <si>
    <t>11</t>
  </si>
  <si>
    <t>孙兰林</t>
  </si>
  <si>
    <t>12</t>
  </si>
  <si>
    <t>肖凯</t>
  </si>
  <si>
    <t>13</t>
  </si>
  <si>
    <t>何玉龙</t>
  </si>
  <si>
    <t>14</t>
  </si>
  <si>
    <t>何圣健</t>
  </si>
  <si>
    <t>15</t>
  </si>
  <si>
    <t>余志伟</t>
  </si>
  <si>
    <t>16</t>
  </si>
  <si>
    <t>余鹏</t>
  </si>
  <si>
    <t>17</t>
  </si>
  <si>
    <t>邹恒莉</t>
  </si>
  <si>
    <t>18</t>
  </si>
  <si>
    <t>沈徐</t>
  </si>
  <si>
    <t>19</t>
  </si>
  <si>
    <t>金晓雅</t>
  </si>
  <si>
    <t>20</t>
  </si>
  <si>
    <t>周燕飞</t>
  </si>
  <si>
    <t>21</t>
  </si>
  <si>
    <t>胡以来</t>
  </si>
  <si>
    <t>22</t>
  </si>
  <si>
    <t>柏荣成</t>
  </si>
  <si>
    <t>23</t>
  </si>
  <si>
    <t>徐飞龙</t>
  </si>
  <si>
    <t>24</t>
  </si>
  <si>
    <t>徐程</t>
  </si>
  <si>
    <t>25</t>
  </si>
  <si>
    <t>高文华</t>
  </si>
  <si>
    <t>26</t>
  </si>
  <si>
    <t>高峰</t>
  </si>
  <si>
    <t>27</t>
  </si>
  <si>
    <t>唐浩</t>
  </si>
  <si>
    <t>28</t>
  </si>
  <si>
    <t>鲁道海</t>
  </si>
  <si>
    <t>29</t>
  </si>
  <si>
    <t>谢虎</t>
  </si>
  <si>
    <t>30</t>
  </si>
  <si>
    <t>鄢震宇</t>
  </si>
  <si>
    <t>31</t>
  </si>
  <si>
    <t>雍强</t>
  </si>
  <si>
    <t>32</t>
  </si>
  <si>
    <t>潘俊杰</t>
  </si>
  <si>
    <t>33</t>
  </si>
  <si>
    <t>穆柳艳</t>
  </si>
  <si>
    <t>34</t>
  </si>
  <si>
    <t>韩健健</t>
  </si>
  <si>
    <t>35</t>
  </si>
  <si>
    <t>姚先念</t>
  </si>
  <si>
    <t>36</t>
  </si>
  <si>
    <t>周晓娟</t>
  </si>
  <si>
    <t>女</t>
  </si>
  <si>
    <t>37</t>
  </si>
  <si>
    <t>程云涛</t>
  </si>
  <si>
    <t>38</t>
  </si>
  <si>
    <t>方乾</t>
  </si>
  <si>
    <t>39</t>
  </si>
  <si>
    <t>余彬彬</t>
  </si>
  <si>
    <t>15网络2班</t>
  </si>
  <si>
    <t>15网络1班</t>
  </si>
  <si>
    <t>15计1班</t>
  </si>
  <si>
    <t>15计2班</t>
  </si>
  <si>
    <t>15计3班</t>
  </si>
  <si>
    <t>15计4班</t>
  </si>
  <si>
    <t>15动漫班</t>
  </si>
  <si>
    <t>班级</t>
  </si>
  <si>
    <t>人数</t>
  </si>
  <si>
    <r>
      <t>1</t>
    </r>
    <r>
      <rPr>
        <sz val="12"/>
        <rFont val="宋体"/>
        <family val="0"/>
      </rPr>
      <t>5计1</t>
    </r>
  </si>
  <si>
    <r>
      <t>1</t>
    </r>
    <r>
      <rPr>
        <sz val="12"/>
        <rFont val="宋体"/>
        <family val="0"/>
      </rPr>
      <t>5计2</t>
    </r>
  </si>
  <si>
    <r>
      <t>1</t>
    </r>
    <r>
      <rPr>
        <sz val="12"/>
        <rFont val="宋体"/>
        <family val="0"/>
      </rPr>
      <t>5计3</t>
    </r>
  </si>
  <si>
    <r>
      <t>1</t>
    </r>
    <r>
      <rPr>
        <sz val="12"/>
        <rFont val="宋体"/>
        <family val="0"/>
      </rPr>
      <t>5计4</t>
    </r>
  </si>
  <si>
    <t>15网络1</t>
  </si>
  <si>
    <t>15网络2</t>
  </si>
  <si>
    <t>15动漫</t>
  </si>
  <si>
    <r>
      <rPr>
        <sz val="16"/>
        <color indexed="8"/>
        <rFont val="宋体"/>
        <family val="0"/>
      </rPr>
      <t>信息技术系教职工联系方式</t>
    </r>
    <r>
      <rPr>
        <sz val="12"/>
        <rFont val="宋体"/>
        <family val="0"/>
      </rPr>
      <t xml:space="preserve">
（按姓氏笔划排序）</t>
    </r>
  </si>
  <si>
    <t>教工号</t>
  </si>
  <si>
    <t>姓名</t>
  </si>
  <si>
    <t>电话</t>
  </si>
  <si>
    <t>QQ</t>
  </si>
  <si>
    <t>E-mail</t>
  </si>
  <si>
    <t>769370182@qq.com</t>
  </si>
  <si>
    <t>18403209@qq.com</t>
  </si>
  <si>
    <t>朱丽华</t>
  </si>
  <si>
    <t>158189388@qq.com</t>
  </si>
  <si>
    <t>1034118534@qq.com</t>
  </si>
  <si>
    <t>40600439@qq.com</t>
  </si>
  <si>
    <t>许乐灵</t>
  </si>
  <si>
    <t>xll38@sina.com</t>
  </si>
  <si>
    <t>864958258@qq.com</t>
  </si>
  <si>
    <t>396979681@qq.com</t>
  </si>
  <si>
    <t>1284513461@qq.com</t>
  </si>
  <si>
    <t>751440817@qq.com</t>
  </si>
  <si>
    <t>535337265@qq.com</t>
  </si>
  <si>
    <t>178771912@qq.com</t>
  </si>
  <si>
    <t>xxjsxxxjsx@163.com</t>
  </si>
  <si>
    <t>371010369@qq.com</t>
  </si>
  <si>
    <t>352137171@qq.com</t>
  </si>
  <si>
    <t>40850269@qq.com</t>
  </si>
  <si>
    <t>陈子睿</t>
  </si>
  <si>
    <t xml:space="preserve">   625523689@qq.com</t>
  </si>
  <si>
    <t>847559460@qq.com</t>
  </si>
  <si>
    <t>826523548@qq.com</t>
  </si>
  <si>
    <t>姜真</t>
  </si>
  <si>
    <t>245736419@qq.com</t>
  </si>
  <si>
    <t>wyfly888@163.com</t>
  </si>
  <si>
    <t>156604743@qq.com</t>
  </si>
  <si>
    <t>唐建军</t>
  </si>
  <si>
    <t>2719063810@qq.com</t>
  </si>
  <si>
    <t>414589028@qq.com</t>
  </si>
  <si>
    <t>梅映天</t>
  </si>
  <si>
    <t>1204044635@qq.com</t>
  </si>
  <si>
    <t>8447924@qq.com</t>
  </si>
  <si>
    <t>程小芳</t>
  </si>
  <si>
    <t>528908704@qq.com</t>
  </si>
  <si>
    <t>11人</t>
  </si>
  <si>
    <t>10人</t>
  </si>
  <si>
    <t>11人</t>
  </si>
  <si>
    <t>15网络2</t>
  </si>
  <si>
    <t>1</t>
  </si>
  <si>
    <t>丁卫国</t>
  </si>
  <si>
    <t>2</t>
  </si>
  <si>
    <t>王学军</t>
  </si>
  <si>
    <t>王琛</t>
  </si>
  <si>
    <t>刘旭凌</t>
  </si>
  <si>
    <t>江欣</t>
  </si>
  <si>
    <t>苏跃</t>
  </si>
  <si>
    <t>李锐辉</t>
  </si>
  <si>
    <t>李瑞卿</t>
  </si>
  <si>
    <t>吴凡</t>
  </si>
  <si>
    <t>吴子豪</t>
  </si>
  <si>
    <t>吴立志</t>
  </si>
  <si>
    <t>吴涛</t>
  </si>
  <si>
    <t>汪江文青</t>
  </si>
  <si>
    <t>张力</t>
  </si>
  <si>
    <t>张义奇</t>
  </si>
  <si>
    <t>张倩园</t>
  </si>
  <si>
    <t>张涛</t>
  </si>
  <si>
    <t>张翚</t>
  </si>
  <si>
    <t>陈月东</t>
  </si>
  <si>
    <t>范玮超</t>
  </si>
  <si>
    <t>柴又允</t>
  </si>
  <si>
    <t>钱晓磊</t>
  </si>
  <si>
    <t>高鑫</t>
  </si>
  <si>
    <t>黄义东</t>
  </si>
  <si>
    <t>黄俊</t>
  </si>
  <si>
    <t>曹先国</t>
  </si>
  <si>
    <t>曹华杉</t>
  </si>
  <si>
    <t>曹洋</t>
  </si>
  <si>
    <t>章建安</t>
  </si>
  <si>
    <t>韩强</t>
  </si>
  <si>
    <t>程征</t>
  </si>
  <si>
    <t>舒世浩</t>
  </si>
  <si>
    <t>路雪飞</t>
  </si>
  <si>
    <t>鲍言</t>
  </si>
  <si>
    <t>薛泽峰</t>
  </si>
  <si>
    <t>张天阳</t>
  </si>
  <si>
    <t>男</t>
  </si>
  <si>
    <t>司人博</t>
  </si>
  <si>
    <t>丁亚斌</t>
  </si>
  <si>
    <t>马天赐</t>
  </si>
  <si>
    <t>王子梅</t>
  </si>
  <si>
    <t>王丹蕾</t>
  </si>
  <si>
    <t>王传成</t>
  </si>
  <si>
    <t>石勇</t>
  </si>
  <si>
    <t>龙治华</t>
  </si>
  <si>
    <t>任志祥</t>
  </si>
  <si>
    <t>刘涛</t>
  </si>
  <si>
    <t>孙洁</t>
  </si>
  <si>
    <t>李干</t>
  </si>
  <si>
    <t>李平</t>
  </si>
  <si>
    <t>李帆</t>
  </si>
  <si>
    <t>李余叶</t>
  </si>
  <si>
    <t>李春虎</t>
  </si>
  <si>
    <t>李玲</t>
  </si>
  <si>
    <t>杨少博</t>
  </si>
  <si>
    <t>杨杰</t>
  </si>
  <si>
    <t>余寒明</t>
  </si>
  <si>
    <t>余勤</t>
  </si>
  <si>
    <t>汪宁</t>
  </si>
  <si>
    <t>宋楠楠</t>
  </si>
  <si>
    <t>张华磊</t>
  </si>
  <si>
    <t>张兆飞</t>
  </si>
  <si>
    <t>张忠</t>
  </si>
  <si>
    <t>张雅丽</t>
  </si>
  <si>
    <t>陆文涛</t>
  </si>
  <si>
    <t>陈萍</t>
  </si>
  <si>
    <t>武晓柱</t>
  </si>
  <si>
    <t>胡安楠</t>
  </si>
  <si>
    <t>胡康</t>
  </si>
  <si>
    <t>施远强</t>
  </si>
  <si>
    <t>姜睿</t>
  </si>
  <si>
    <t>焦奔</t>
  </si>
  <si>
    <t>潘振汉</t>
  </si>
  <si>
    <t>汪成龙</t>
  </si>
  <si>
    <t>女</t>
  </si>
  <si>
    <t>马锋</t>
  </si>
  <si>
    <t>王玉玉</t>
  </si>
  <si>
    <t>王宏利</t>
  </si>
  <si>
    <t>王琼</t>
  </si>
  <si>
    <t>王奥运</t>
  </si>
  <si>
    <t>王影</t>
  </si>
  <si>
    <t>亢繁荣</t>
  </si>
  <si>
    <t>方正</t>
  </si>
  <si>
    <t>邢伟杰</t>
  </si>
  <si>
    <t>刘永钢</t>
  </si>
  <si>
    <t>刘栋</t>
  </si>
  <si>
    <t>孙红萃</t>
  </si>
  <si>
    <t>李帅</t>
  </si>
  <si>
    <t>吴钦平</t>
  </si>
  <si>
    <t>吴霜霜</t>
  </si>
  <si>
    <t>何健</t>
  </si>
  <si>
    <t>余梦扬</t>
  </si>
  <si>
    <t>汪武</t>
  </si>
  <si>
    <t>汪昀</t>
  </si>
  <si>
    <t>张亮</t>
  </si>
  <si>
    <t>张辉</t>
  </si>
  <si>
    <t>邵光轩</t>
  </si>
  <si>
    <t>金丽琴</t>
  </si>
  <si>
    <t>朋孙琴</t>
  </si>
  <si>
    <t>项云鹏</t>
  </si>
  <si>
    <t>胡王勤</t>
  </si>
  <si>
    <t>娄赐玉</t>
  </si>
  <si>
    <t>聂文中</t>
  </si>
  <si>
    <t>徐小园</t>
  </si>
  <si>
    <t>殷椿浩</t>
  </si>
  <si>
    <t>高艺璇</t>
  </si>
  <si>
    <t>唐锦松</t>
  </si>
  <si>
    <t>黄成</t>
  </si>
  <si>
    <t>曹凡</t>
  </si>
  <si>
    <t>康贺群</t>
  </si>
  <si>
    <t>章子钊</t>
  </si>
  <si>
    <t>蒋刘妹</t>
  </si>
  <si>
    <t>程东</t>
  </si>
  <si>
    <t>疏进</t>
  </si>
  <si>
    <t>詹炜琦</t>
  </si>
  <si>
    <t>查潘俊</t>
  </si>
  <si>
    <t>王凯</t>
  </si>
  <si>
    <t>沈毅</t>
  </si>
  <si>
    <t>舒俊</t>
  </si>
  <si>
    <t>董晓慧</t>
  </si>
  <si>
    <t>丁峰</t>
  </si>
  <si>
    <t>王大想</t>
  </si>
  <si>
    <t>王凯</t>
  </si>
  <si>
    <t>王钰</t>
  </si>
  <si>
    <t>卞连志</t>
  </si>
  <si>
    <t>方玲丽</t>
  </si>
  <si>
    <t>孔梦玲</t>
  </si>
  <si>
    <t>邓伟</t>
  </si>
  <si>
    <t>叶果林</t>
  </si>
  <si>
    <t>叶明帅</t>
  </si>
  <si>
    <t>圣世纪</t>
  </si>
  <si>
    <t>刘娟娟</t>
  </si>
  <si>
    <t>李小双</t>
  </si>
  <si>
    <t>李维林</t>
  </si>
  <si>
    <t>李毅哲</t>
  </si>
  <si>
    <t>吴事</t>
  </si>
  <si>
    <t>吴国钲</t>
  </si>
  <si>
    <t>吴磊</t>
  </si>
  <si>
    <t>何振宇</t>
  </si>
  <si>
    <t>何流</t>
  </si>
  <si>
    <t>汪倩倩</t>
  </si>
  <si>
    <t>汪敏</t>
  </si>
  <si>
    <t>张艾琳</t>
  </si>
  <si>
    <t>张宇君</t>
  </si>
  <si>
    <t>张俊</t>
  </si>
  <si>
    <t>张勇</t>
  </si>
  <si>
    <t>陈钦凯</t>
  </si>
  <si>
    <t>陈豪</t>
  </si>
  <si>
    <t>范金诚</t>
  </si>
  <si>
    <t>周卧龙</t>
  </si>
  <si>
    <t>周晶晶</t>
  </si>
  <si>
    <t>郑彦</t>
  </si>
  <si>
    <t>项梦泽</t>
  </si>
  <si>
    <t>赵宇</t>
  </si>
  <si>
    <t>胡佳梦</t>
  </si>
  <si>
    <t>俞秀海</t>
  </si>
  <si>
    <t>聂辉</t>
  </si>
  <si>
    <t>贾晓</t>
  </si>
  <si>
    <t>40</t>
  </si>
  <si>
    <t>钱晨熙</t>
  </si>
  <si>
    <t>41</t>
  </si>
  <si>
    <t>徐丹</t>
  </si>
  <si>
    <t>42</t>
  </si>
  <si>
    <t>殷丹</t>
  </si>
  <si>
    <t>43</t>
  </si>
  <si>
    <t>高钏</t>
  </si>
  <si>
    <t>44</t>
  </si>
  <si>
    <t>黄晨晨</t>
  </si>
  <si>
    <t>45</t>
  </si>
  <si>
    <t>黄瑶</t>
  </si>
  <si>
    <t>46</t>
  </si>
  <si>
    <t>董博</t>
  </si>
  <si>
    <t>47</t>
  </si>
  <si>
    <t>程雪林</t>
  </si>
  <si>
    <t>48</t>
  </si>
  <si>
    <t>鲁定阳</t>
  </si>
  <si>
    <t>49</t>
  </si>
  <si>
    <t>序号</t>
  </si>
  <si>
    <t>姓名</t>
  </si>
  <si>
    <t>性别</t>
  </si>
  <si>
    <t>陈婧</t>
  </si>
  <si>
    <t>陈志涛</t>
  </si>
  <si>
    <t>程堂伟</t>
  </si>
  <si>
    <t>董梦铎</t>
  </si>
  <si>
    <t>胡召权</t>
  </si>
  <si>
    <t>黄玲</t>
  </si>
  <si>
    <t>江年吉</t>
  </si>
  <si>
    <t>姜勇</t>
  </si>
  <si>
    <t xml:space="preserve">男  </t>
  </si>
  <si>
    <t>柯智宇</t>
  </si>
  <si>
    <t>罗丹</t>
  </si>
  <si>
    <t>乔梁</t>
  </si>
  <si>
    <t>苏君</t>
  </si>
  <si>
    <t>孙昊</t>
  </si>
  <si>
    <t>檀楠</t>
  </si>
  <si>
    <t>唐凯</t>
  </si>
  <si>
    <t>汪津</t>
  </si>
  <si>
    <t>汪雪慈</t>
  </si>
  <si>
    <t>王启铭</t>
  </si>
  <si>
    <t>王晓玲</t>
  </si>
  <si>
    <t>王亚雄</t>
  </si>
  <si>
    <t>王振萍</t>
  </si>
  <si>
    <t>吴星光</t>
  </si>
  <si>
    <t>吴章娇</t>
  </si>
  <si>
    <t>徐昕昕</t>
  </si>
  <si>
    <t>杨海</t>
  </si>
  <si>
    <t>杨晓东</t>
  </si>
  <si>
    <t>章慧萍</t>
  </si>
  <si>
    <t>章恬</t>
  </si>
  <si>
    <t>周慧</t>
  </si>
  <si>
    <t>序号</t>
  </si>
  <si>
    <t>性别</t>
  </si>
  <si>
    <t>1</t>
  </si>
  <si>
    <t>王晨晨</t>
  </si>
  <si>
    <t>2</t>
  </si>
  <si>
    <t>王奥</t>
  </si>
  <si>
    <t>方舒</t>
  </si>
  <si>
    <t>卢可可</t>
  </si>
  <si>
    <t>朱爽杰</t>
  </si>
  <si>
    <t>华家平</t>
  </si>
  <si>
    <t>刘广成</t>
  </si>
  <si>
    <t>刘志</t>
  </si>
  <si>
    <t>刘俊</t>
  </si>
  <si>
    <t>刘聪</t>
  </si>
  <si>
    <t>汝飘飘</t>
  </si>
  <si>
    <t>许鹏飞</t>
  </si>
  <si>
    <t>李子旭</t>
  </si>
  <si>
    <t>李晨红</t>
  </si>
  <si>
    <t>杨晓天</t>
  </si>
  <si>
    <t>吴昊</t>
  </si>
  <si>
    <t>何李伟</t>
  </si>
  <si>
    <t>汪卢宇</t>
  </si>
  <si>
    <t>汪军军</t>
  </si>
  <si>
    <t>宋盼盼</t>
  </si>
  <si>
    <t>陈丽萍</t>
  </si>
  <si>
    <t>林森</t>
  </si>
  <si>
    <t>金秀秀</t>
  </si>
  <si>
    <t>周航</t>
  </si>
  <si>
    <t>经彭</t>
  </si>
  <si>
    <t>胡德强</t>
  </si>
  <si>
    <t>查达钰</t>
  </si>
  <si>
    <t>徐諝</t>
  </si>
  <si>
    <t>郭子晗</t>
  </si>
  <si>
    <t>梅峰</t>
  </si>
  <si>
    <t>葛晨</t>
  </si>
  <si>
    <t>韩姗姗</t>
  </si>
  <si>
    <t>程奇</t>
  </si>
  <si>
    <t>谢薇</t>
  </si>
  <si>
    <t>谭浩然</t>
  </si>
  <si>
    <t>陈晨</t>
  </si>
  <si>
    <t>纪智伟</t>
  </si>
  <si>
    <t>张芬芬</t>
  </si>
  <si>
    <t>15动漫</t>
  </si>
  <si>
    <t>15网络1</t>
  </si>
  <si>
    <t>苏跃</t>
  </si>
  <si>
    <t>丁卫国</t>
  </si>
  <si>
    <t>15计2</t>
  </si>
  <si>
    <t>15计3</t>
  </si>
  <si>
    <t>杨幸</t>
  </si>
  <si>
    <t>男</t>
  </si>
  <si>
    <t>汤浩</t>
  </si>
  <si>
    <t>钟金童</t>
  </si>
  <si>
    <t>女</t>
  </si>
  <si>
    <t>路由国</t>
  </si>
  <si>
    <t>曹浩</t>
  </si>
  <si>
    <t>孙怀伟</t>
  </si>
  <si>
    <t>汪宗浩</t>
  </si>
  <si>
    <t>程方林</t>
  </si>
  <si>
    <t>15动漫
15计4</t>
  </si>
  <si>
    <t>15计1</t>
  </si>
  <si>
    <r>
      <t>15计2</t>
    </r>
  </si>
  <si>
    <r>
      <t xml:space="preserve">毕业设计指导教师及学生名单
</t>
    </r>
    <r>
      <rPr>
        <b/>
        <sz val="11"/>
        <color indexed="8"/>
        <rFont val="宋体"/>
        <family val="0"/>
      </rPr>
      <t>（教师按姓氏笔划排序）</t>
    </r>
  </si>
  <si>
    <t>苏亚俊</t>
  </si>
  <si>
    <t>15计1</t>
  </si>
  <si>
    <t>15计2</t>
  </si>
  <si>
    <t>15计4
15计2</t>
  </si>
  <si>
    <t>王奥运</t>
  </si>
  <si>
    <r>
      <t>1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人</t>
    </r>
  </si>
  <si>
    <t>15计2
15计3</t>
  </si>
  <si>
    <t>15网络2
15网络1</t>
  </si>
  <si>
    <t>15网络1
15计3</t>
  </si>
  <si>
    <t>11人</t>
  </si>
  <si>
    <t>王学军</t>
  </si>
  <si>
    <r>
      <t>15网络1</t>
    </r>
  </si>
  <si>
    <t>刘永钢</t>
  </si>
  <si>
    <t>15计2
15网络2</t>
  </si>
  <si>
    <t>15计2
15动漫</t>
  </si>
  <si>
    <t>罗丹</t>
  </si>
  <si>
    <t>11人</t>
  </si>
  <si>
    <t>汪宗浩</t>
  </si>
  <si>
    <t>邢伟杰</t>
  </si>
  <si>
    <t>王玉玉</t>
  </si>
  <si>
    <t>10人</t>
  </si>
  <si>
    <t>15计2
15计4</t>
  </si>
  <si>
    <t>9人</t>
  </si>
  <si>
    <t>15计2
15计3</t>
  </si>
  <si>
    <t>15计1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</si>
</sst>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5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48"/>
      <name val="宋体"/>
      <family val="0"/>
    </font>
    <font>
      <sz val="10"/>
      <color indexed="8"/>
      <name val="黑体"/>
      <family val="3"/>
    </font>
    <font>
      <sz val="10"/>
      <color indexed="12"/>
      <name val="宋体"/>
      <family val="0"/>
    </font>
    <font>
      <sz val="10.5"/>
      <color indexed="12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10"/>
      <color rgb="FF3333FF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rgb="FF0000FF"/>
      <name val="宋体"/>
      <family val="0"/>
    </font>
    <font>
      <sz val="10.5"/>
      <color rgb="FF0000FF"/>
      <name val="宋体"/>
      <family val="0"/>
    </font>
    <font>
      <sz val="11"/>
      <color rgb="FF0000FF"/>
      <name val="宋体"/>
      <family val="0"/>
    </font>
    <font>
      <b/>
      <sz val="22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NumberFormat="1" applyFont="1" applyBorder="1" applyAlignment="1" quotePrefix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40" applyNumberFormat="1" applyFont="1" applyBorder="1" applyAlignment="1" quotePrefix="1">
      <alignment horizontal="center" vertical="center"/>
      <protection/>
    </xf>
    <xf numFmtId="0" fontId="6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 wrapText="1" shrinkToFit="1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 quotePrefix="1">
      <alignment horizontal="center" vertical="center" wrapText="1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 quotePrefix="1">
      <alignment horizontal="center" vertical="center" wrapText="1" shrinkToFi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 quotePrefix="1">
      <alignment horizontal="center" vertical="center" wrapText="1" shrinkToFit="1"/>
    </xf>
    <xf numFmtId="0" fontId="66" fillId="0" borderId="10" xfId="0" applyNumberFormat="1" applyFont="1" applyBorder="1" applyAlignment="1" quotePrefix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9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 quotePrefix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719063810@qq.com" TargetMode="External" /><Relationship Id="rId2" Type="http://schemas.openxmlformats.org/officeDocument/2006/relationships/hyperlink" Target="mailto:120404463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6">
      <selection activeCell="K24" sqref="K24"/>
    </sheetView>
  </sheetViews>
  <sheetFormatPr defaultColWidth="9.00390625" defaultRowHeight="14.25"/>
  <cols>
    <col min="1" max="1" width="11.00390625" style="0" customWidth="1"/>
    <col min="2" max="12" width="9.625" style="0" customWidth="1"/>
  </cols>
  <sheetData>
    <row r="1" spans="1:12" ht="56.25" customHeight="1">
      <c r="A1" s="63" t="s">
        <v>451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38" t="s">
        <v>23</v>
      </c>
      <c r="B2" s="2" t="s">
        <v>14</v>
      </c>
      <c r="C2" s="2" t="s">
        <v>7</v>
      </c>
      <c r="D2" s="2" t="s">
        <v>26</v>
      </c>
      <c r="E2" s="2" t="s">
        <v>10</v>
      </c>
      <c r="F2" s="2" t="s">
        <v>6</v>
      </c>
      <c r="G2" s="2" t="s">
        <v>27</v>
      </c>
      <c r="H2" s="2" t="s">
        <v>18</v>
      </c>
      <c r="I2" s="2" t="s">
        <v>28</v>
      </c>
      <c r="J2" s="2" t="s">
        <v>17</v>
      </c>
      <c r="K2" s="2" t="s">
        <v>15</v>
      </c>
      <c r="L2" s="2" t="s">
        <v>19</v>
      </c>
    </row>
    <row r="3" spans="1:12" ht="19.5" customHeight="1">
      <c r="A3" s="38" t="s">
        <v>24</v>
      </c>
      <c r="B3" s="38" t="s">
        <v>468</v>
      </c>
      <c r="C3" s="38" t="s">
        <v>174</v>
      </c>
      <c r="D3" s="38" t="s">
        <v>174</v>
      </c>
      <c r="E3" s="38" t="s">
        <v>174</v>
      </c>
      <c r="F3" s="38" t="s">
        <v>176</v>
      </c>
      <c r="G3" s="38" t="s">
        <v>176</v>
      </c>
      <c r="H3" s="38" t="s">
        <v>176</v>
      </c>
      <c r="I3" s="38" t="s">
        <v>472</v>
      </c>
      <c r="J3" s="38" t="s">
        <v>174</v>
      </c>
      <c r="K3" s="39" t="s">
        <v>468</v>
      </c>
      <c r="L3" s="39" t="s">
        <v>468</v>
      </c>
    </row>
    <row r="4" spans="1:12" ht="19.5" customHeight="1">
      <c r="A4" s="64" t="s">
        <v>33</v>
      </c>
      <c r="B4" s="33" t="s">
        <v>425</v>
      </c>
      <c r="C4" s="33" t="s">
        <v>82</v>
      </c>
      <c r="D4" s="40" t="s">
        <v>434</v>
      </c>
      <c r="E4" s="33" t="s">
        <v>393</v>
      </c>
      <c r="F4" s="33" t="s">
        <v>218</v>
      </c>
      <c r="G4" s="33" t="s">
        <v>196</v>
      </c>
      <c r="H4" s="33" t="s">
        <v>229</v>
      </c>
      <c r="I4" s="41" t="s">
        <v>360</v>
      </c>
      <c r="J4" s="33" t="s">
        <v>21</v>
      </c>
      <c r="K4" s="33" t="s">
        <v>415</v>
      </c>
      <c r="L4" s="33" t="s">
        <v>250</v>
      </c>
    </row>
    <row r="5" spans="1:12" ht="19.5" customHeight="1">
      <c r="A5" s="65"/>
      <c r="B5" s="33" t="s">
        <v>426</v>
      </c>
      <c r="C5" s="33" t="s">
        <v>84</v>
      </c>
      <c r="D5" s="33" t="s">
        <v>207</v>
      </c>
      <c r="E5" s="33" t="s">
        <v>395</v>
      </c>
      <c r="F5" s="33" t="s">
        <v>219</v>
      </c>
      <c r="G5" s="33" t="s">
        <v>197</v>
      </c>
      <c r="H5" s="33" t="s">
        <v>230</v>
      </c>
      <c r="I5" s="41" t="s">
        <v>361</v>
      </c>
      <c r="J5" s="33" t="s">
        <v>240</v>
      </c>
      <c r="K5" s="33" t="s">
        <v>416</v>
      </c>
      <c r="L5" s="33" t="s">
        <v>251</v>
      </c>
    </row>
    <row r="6" spans="1:12" ht="19.5" customHeight="1">
      <c r="A6" s="65"/>
      <c r="B6" s="33" t="s">
        <v>427</v>
      </c>
      <c r="C6" s="33" t="s">
        <v>86</v>
      </c>
      <c r="D6" s="33" t="s">
        <v>208</v>
      </c>
      <c r="E6" s="33" t="s">
        <v>396</v>
      </c>
      <c r="F6" s="33" t="s">
        <v>220</v>
      </c>
      <c r="G6" s="42" t="s">
        <v>198</v>
      </c>
      <c r="H6" s="33" t="s">
        <v>231</v>
      </c>
      <c r="I6" s="41" t="s">
        <v>362</v>
      </c>
      <c r="J6" s="33" t="s">
        <v>241</v>
      </c>
      <c r="K6" s="33" t="s">
        <v>417</v>
      </c>
      <c r="L6" s="33" t="s">
        <v>252</v>
      </c>
    </row>
    <row r="7" spans="1:12" ht="19.5" customHeight="1">
      <c r="A7" s="65"/>
      <c r="B7" s="33" t="s">
        <v>428</v>
      </c>
      <c r="C7" s="33" t="s">
        <v>88</v>
      </c>
      <c r="D7" s="33" t="s">
        <v>209</v>
      </c>
      <c r="E7" s="33" t="s">
        <v>397</v>
      </c>
      <c r="F7" s="33" t="s">
        <v>221</v>
      </c>
      <c r="G7" s="33" t="s">
        <v>199</v>
      </c>
      <c r="H7" s="33" t="s">
        <v>232</v>
      </c>
      <c r="I7" s="41" t="s">
        <v>363</v>
      </c>
      <c r="J7" s="33" t="s">
        <v>242</v>
      </c>
      <c r="K7" s="33" t="s">
        <v>418</v>
      </c>
      <c r="L7" s="33" t="s">
        <v>253</v>
      </c>
    </row>
    <row r="8" spans="1:12" ht="19.5" customHeight="1">
      <c r="A8" s="65"/>
      <c r="B8" s="33" t="s">
        <v>429</v>
      </c>
      <c r="C8" s="33" t="s">
        <v>90</v>
      </c>
      <c r="D8" s="33" t="s">
        <v>210</v>
      </c>
      <c r="E8" s="33" t="s">
        <v>398</v>
      </c>
      <c r="F8" s="33" t="s">
        <v>222</v>
      </c>
      <c r="G8" s="33" t="s">
        <v>200</v>
      </c>
      <c r="H8" s="33" t="s">
        <v>233</v>
      </c>
      <c r="I8" s="41" t="s">
        <v>365</v>
      </c>
      <c r="J8" s="33" t="s">
        <v>243</v>
      </c>
      <c r="K8" s="33" t="s">
        <v>419</v>
      </c>
      <c r="L8" s="33" t="s">
        <v>438</v>
      </c>
    </row>
    <row r="9" spans="1:12" ht="19.5" customHeight="1">
      <c r="A9" s="65"/>
      <c r="B9" s="33" t="s">
        <v>430</v>
      </c>
      <c r="C9" s="33" t="s">
        <v>92</v>
      </c>
      <c r="D9" s="33" t="s">
        <v>211</v>
      </c>
      <c r="E9" s="33" t="s">
        <v>399</v>
      </c>
      <c r="F9" s="33" t="s">
        <v>223</v>
      </c>
      <c r="G9" s="33" t="s">
        <v>201</v>
      </c>
      <c r="H9" s="33" t="s">
        <v>234</v>
      </c>
      <c r="I9" s="41" t="s">
        <v>366</v>
      </c>
      <c r="J9" s="33" t="s">
        <v>244</v>
      </c>
      <c r="K9" s="33" t="s">
        <v>420</v>
      </c>
      <c r="L9" s="33" t="s">
        <v>440</v>
      </c>
    </row>
    <row r="10" spans="1:12" ht="19.5" customHeight="1">
      <c r="A10" s="65"/>
      <c r="B10" s="33" t="s">
        <v>431</v>
      </c>
      <c r="C10" s="33" t="s">
        <v>94</v>
      </c>
      <c r="D10" s="33" t="s">
        <v>212</v>
      </c>
      <c r="E10" s="33" t="s">
        <v>400</v>
      </c>
      <c r="F10" s="33" t="s">
        <v>224</v>
      </c>
      <c r="G10" s="33" t="s">
        <v>202</v>
      </c>
      <c r="H10" s="33" t="s">
        <v>235</v>
      </c>
      <c r="I10" s="41" t="s">
        <v>367</v>
      </c>
      <c r="J10" s="33" t="s">
        <v>245</v>
      </c>
      <c r="K10" s="33" t="s">
        <v>421</v>
      </c>
      <c r="L10" s="33" t="s">
        <v>441</v>
      </c>
    </row>
    <row r="11" spans="1:12" ht="19.5" customHeight="1">
      <c r="A11" s="65"/>
      <c r="B11" s="41" t="s">
        <v>371</v>
      </c>
      <c r="C11" s="33" t="s">
        <v>96</v>
      </c>
      <c r="D11" s="33" t="s">
        <v>214</v>
      </c>
      <c r="E11" s="33" t="s">
        <v>401</v>
      </c>
      <c r="F11" s="33" t="s">
        <v>225</v>
      </c>
      <c r="G11" s="33" t="s">
        <v>203</v>
      </c>
      <c r="H11" s="33" t="s">
        <v>236</v>
      </c>
      <c r="I11" s="41" t="s">
        <v>369</v>
      </c>
      <c r="J11" s="33" t="s">
        <v>246</v>
      </c>
      <c r="K11" s="33" t="s">
        <v>422</v>
      </c>
      <c r="L11" s="33" t="s">
        <v>443</v>
      </c>
    </row>
    <row r="12" spans="1:12" ht="19.5" customHeight="1">
      <c r="A12" s="65"/>
      <c r="B12" s="41" t="s">
        <v>372</v>
      </c>
      <c r="C12" s="33" t="s">
        <v>100</v>
      </c>
      <c r="D12" s="40" t="s">
        <v>215</v>
      </c>
      <c r="E12" s="33" t="s">
        <v>402</v>
      </c>
      <c r="F12" s="33" t="s">
        <v>226</v>
      </c>
      <c r="G12" s="33" t="s">
        <v>204</v>
      </c>
      <c r="H12" s="33" t="s">
        <v>237</v>
      </c>
      <c r="I12" s="41" t="s">
        <v>470</v>
      </c>
      <c r="J12" s="33" t="s">
        <v>247</v>
      </c>
      <c r="K12" s="33" t="s">
        <v>423</v>
      </c>
      <c r="L12" s="33" t="s">
        <v>444</v>
      </c>
    </row>
    <row r="13" spans="1:12" ht="19.5" customHeight="1">
      <c r="A13" s="65"/>
      <c r="B13" s="41" t="s">
        <v>373</v>
      </c>
      <c r="C13" s="33" t="s">
        <v>102</v>
      </c>
      <c r="D13" s="43" t="s">
        <v>217</v>
      </c>
      <c r="E13" s="33" t="s">
        <v>403</v>
      </c>
      <c r="F13" s="33" t="s">
        <v>227</v>
      </c>
      <c r="G13" s="33" t="s">
        <v>205</v>
      </c>
      <c r="H13" s="33" t="s">
        <v>238</v>
      </c>
      <c r="I13" s="51" t="s">
        <v>471</v>
      </c>
      <c r="J13" s="33" t="s">
        <v>248</v>
      </c>
      <c r="K13" s="33" t="s">
        <v>424</v>
      </c>
      <c r="L13" s="33" t="s">
        <v>445</v>
      </c>
    </row>
    <row r="14" spans="1:12" ht="19.5" customHeight="1">
      <c r="A14" s="65"/>
      <c r="B14" s="55" t="s">
        <v>467</v>
      </c>
      <c r="C14" s="33" t="s">
        <v>104</v>
      </c>
      <c r="D14" s="53" t="s">
        <v>182</v>
      </c>
      <c r="E14" s="33" t="s">
        <v>404</v>
      </c>
      <c r="F14" s="33" t="s">
        <v>228</v>
      </c>
      <c r="G14" s="33" t="s">
        <v>206</v>
      </c>
      <c r="H14" s="33" t="s">
        <v>239</v>
      </c>
      <c r="I14" s="38"/>
      <c r="J14" s="33" t="s">
        <v>249</v>
      </c>
      <c r="K14" s="54" t="s">
        <v>464</v>
      </c>
      <c r="L14" s="54" t="s">
        <v>469</v>
      </c>
    </row>
    <row r="15" spans="1:12" ht="19.5" customHeight="1">
      <c r="A15" s="65"/>
      <c r="B15" s="50"/>
      <c r="C15" s="45"/>
      <c r="D15" s="45"/>
      <c r="E15" s="50"/>
      <c r="F15" s="50"/>
      <c r="G15" s="50"/>
      <c r="H15" s="50"/>
      <c r="I15" s="50"/>
      <c r="J15" s="50"/>
      <c r="K15" s="52"/>
      <c r="L15" s="52"/>
    </row>
    <row r="16" spans="1:12" ht="19.5" customHeight="1">
      <c r="A16" s="65"/>
      <c r="B16" s="50"/>
      <c r="C16" s="50"/>
      <c r="D16" s="50"/>
      <c r="E16" s="50"/>
      <c r="F16" s="50"/>
      <c r="G16" s="50"/>
      <c r="H16" s="50"/>
      <c r="I16" s="50"/>
      <c r="J16" s="50"/>
      <c r="K16" s="52"/>
      <c r="L16" s="52"/>
    </row>
    <row r="17" spans="1:12" ht="19.5" customHeight="1">
      <c r="A17" s="6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9.5" customHeight="1">
      <c r="A18" s="6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9.5" customHeight="1">
      <c r="A19" s="6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9.5" customHeight="1">
      <c r="A20" s="57" t="s">
        <v>34</v>
      </c>
      <c r="B20" s="57" t="s">
        <v>448</v>
      </c>
      <c r="C20" s="59" t="s">
        <v>177</v>
      </c>
      <c r="D20" s="57" t="s">
        <v>463</v>
      </c>
      <c r="E20" s="59" t="s">
        <v>432</v>
      </c>
      <c r="F20" s="59" t="s">
        <v>449</v>
      </c>
      <c r="G20" s="59" t="s">
        <v>433</v>
      </c>
      <c r="H20" s="59" t="s">
        <v>449</v>
      </c>
      <c r="I20" s="57" t="s">
        <v>473</v>
      </c>
      <c r="J20" s="59" t="s">
        <v>453</v>
      </c>
      <c r="K20" s="57" t="s">
        <v>466</v>
      </c>
      <c r="L20" s="57" t="s">
        <v>476</v>
      </c>
    </row>
    <row r="21" spans="1:12" ht="19.5" customHeight="1">
      <c r="A21" s="58"/>
      <c r="B21" s="58"/>
      <c r="C21" s="60"/>
      <c r="D21" s="58"/>
      <c r="E21" s="60"/>
      <c r="F21" s="60"/>
      <c r="G21" s="60"/>
      <c r="H21" s="60"/>
      <c r="I21" s="58"/>
      <c r="J21" s="60"/>
      <c r="K21" s="58"/>
      <c r="L21" s="58"/>
    </row>
    <row r="22" spans="1:12" ht="14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42" customHeight="1">
      <c r="A23" s="63" t="s">
        <v>451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9.5" customHeight="1">
      <c r="A24" s="38" t="s">
        <v>23</v>
      </c>
      <c r="B24" s="2" t="s">
        <v>4</v>
      </c>
      <c r="C24" s="2" t="s">
        <v>2</v>
      </c>
      <c r="D24" s="2" t="s">
        <v>3</v>
      </c>
      <c r="E24" s="2" t="s">
        <v>8</v>
      </c>
      <c r="F24" s="2" t="s">
        <v>5</v>
      </c>
      <c r="G24" s="3" t="s">
        <v>29</v>
      </c>
      <c r="H24" s="2" t="s">
        <v>16</v>
      </c>
      <c r="I24" s="2" t="s">
        <v>20</v>
      </c>
      <c r="J24" s="2" t="s">
        <v>30</v>
      </c>
      <c r="K24" s="46" t="s">
        <v>452</v>
      </c>
      <c r="L24" s="2" t="s">
        <v>13</v>
      </c>
    </row>
    <row r="25" spans="1:12" ht="19.5" customHeight="1">
      <c r="A25" s="38" t="s">
        <v>24</v>
      </c>
      <c r="B25" s="38" t="s">
        <v>174</v>
      </c>
      <c r="C25" s="38" t="s">
        <v>174</v>
      </c>
      <c r="D25" s="38" t="s">
        <v>174</v>
      </c>
      <c r="E25" s="38" t="s">
        <v>176</v>
      </c>
      <c r="F25" s="38" t="s">
        <v>176</v>
      </c>
      <c r="G25" s="38" t="s">
        <v>474</v>
      </c>
      <c r="H25" s="38" t="s">
        <v>174</v>
      </c>
      <c r="I25" s="38" t="s">
        <v>175</v>
      </c>
      <c r="J25" s="38" t="s">
        <v>174</v>
      </c>
      <c r="K25" s="39" t="s">
        <v>474</v>
      </c>
      <c r="L25" s="52" t="s">
        <v>457</v>
      </c>
    </row>
    <row r="26" spans="1:12" ht="19.5" customHeight="1">
      <c r="A26" s="64" t="s">
        <v>35</v>
      </c>
      <c r="B26" s="33" t="s">
        <v>308</v>
      </c>
      <c r="C26" s="33" t="s">
        <v>265</v>
      </c>
      <c r="D26" s="33" t="s">
        <v>405</v>
      </c>
      <c r="E26" s="33" t="s">
        <v>40</v>
      </c>
      <c r="F26" s="33" t="s">
        <v>286</v>
      </c>
      <c r="G26" s="41" t="s">
        <v>374</v>
      </c>
      <c r="H26" s="33" t="s">
        <v>62</v>
      </c>
      <c r="I26" s="33" t="s">
        <v>108</v>
      </c>
      <c r="J26" s="33" t="s">
        <v>297</v>
      </c>
      <c r="K26" s="41" t="s">
        <v>382</v>
      </c>
      <c r="L26" s="33" t="s">
        <v>186</v>
      </c>
    </row>
    <row r="27" spans="1:12" ht="19.5" customHeight="1">
      <c r="A27" s="65"/>
      <c r="B27" s="33" t="s">
        <v>309</v>
      </c>
      <c r="C27" s="33" t="s">
        <v>266</v>
      </c>
      <c r="D27" s="33" t="s">
        <v>406</v>
      </c>
      <c r="E27" s="33" t="s">
        <v>42</v>
      </c>
      <c r="F27" s="33" t="s">
        <v>287</v>
      </c>
      <c r="G27" s="41" t="s">
        <v>375</v>
      </c>
      <c r="H27" s="33" t="s">
        <v>64</v>
      </c>
      <c r="I27" s="33" t="s">
        <v>110</v>
      </c>
      <c r="J27" s="42" t="s">
        <v>298</v>
      </c>
      <c r="K27" s="41" t="s">
        <v>383</v>
      </c>
      <c r="L27" s="33" t="s">
        <v>187</v>
      </c>
    </row>
    <row r="28" spans="1:12" ht="19.5" customHeight="1">
      <c r="A28" s="65"/>
      <c r="B28" s="33" t="s">
        <v>310</v>
      </c>
      <c r="C28" s="33" t="s">
        <v>267</v>
      </c>
      <c r="D28" s="33" t="s">
        <v>407</v>
      </c>
      <c r="E28" s="33" t="s">
        <v>44</v>
      </c>
      <c r="F28" s="33" t="s">
        <v>288</v>
      </c>
      <c r="G28" s="41" t="s">
        <v>376</v>
      </c>
      <c r="H28" s="33" t="s">
        <v>66</v>
      </c>
      <c r="I28" s="47" t="s">
        <v>113</v>
      </c>
      <c r="J28" s="42" t="s">
        <v>299</v>
      </c>
      <c r="K28" s="41" t="s">
        <v>384</v>
      </c>
      <c r="L28" s="33" t="s">
        <v>188</v>
      </c>
    </row>
    <row r="29" spans="1:12" ht="19.5" customHeight="1">
      <c r="A29" s="65"/>
      <c r="B29" s="33" t="s">
        <v>311</v>
      </c>
      <c r="C29" s="33" t="s">
        <v>268</v>
      </c>
      <c r="D29" s="33" t="s">
        <v>408</v>
      </c>
      <c r="E29" s="33" t="s">
        <v>46</v>
      </c>
      <c r="F29" s="33" t="s">
        <v>289</v>
      </c>
      <c r="G29" s="41" t="s">
        <v>377</v>
      </c>
      <c r="H29" s="33" t="s">
        <v>68</v>
      </c>
      <c r="I29" s="47" t="s">
        <v>115</v>
      </c>
      <c r="J29" s="33" t="s">
        <v>300</v>
      </c>
      <c r="K29" s="41" t="s">
        <v>385</v>
      </c>
      <c r="L29" s="33" t="s">
        <v>189</v>
      </c>
    </row>
    <row r="30" spans="1:12" ht="19.5" customHeight="1">
      <c r="A30" s="65"/>
      <c r="B30" s="33" t="s">
        <v>312</v>
      </c>
      <c r="C30" s="33" t="s">
        <v>269</v>
      </c>
      <c r="D30" s="33" t="s">
        <v>409</v>
      </c>
      <c r="E30" s="33" t="s">
        <v>48</v>
      </c>
      <c r="F30" s="33" t="s">
        <v>290</v>
      </c>
      <c r="G30" s="41" t="s">
        <v>378</v>
      </c>
      <c r="H30" s="33" t="s">
        <v>70</v>
      </c>
      <c r="I30" s="47" t="s">
        <v>117</v>
      </c>
      <c r="J30" s="33" t="s">
        <v>301</v>
      </c>
      <c r="K30" s="41" t="s">
        <v>386</v>
      </c>
      <c r="L30" s="33" t="s">
        <v>190</v>
      </c>
    </row>
    <row r="31" spans="1:12" ht="19.5" customHeight="1">
      <c r="A31" s="65"/>
      <c r="B31" s="33" t="s">
        <v>22</v>
      </c>
      <c r="C31" s="33" t="s">
        <v>270</v>
      </c>
      <c r="D31" s="33" t="s">
        <v>410</v>
      </c>
      <c r="E31" s="33" t="s">
        <v>50</v>
      </c>
      <c r="F31" s="33" t="s">
        <v>291</v>
      </c>
      <c r="G31" s="41" t="s">
        <v>379</v>
      </c>
      <c r="H31" s="33" t="s">
        <v>72</v>
      </c>
      <c r="I31" s="33" t="s">
        <v>98</v>
      </c>
      <c r="J31" s="33" t="s">
        <v>302</v>
      </c>
      <c r="K31" s="41" t="s">
        <v>387</v>
      </c>
      <c r="L31" s="33" t="s">
        <v>191</v>
      </c>
    </row>
    <row r="32" spans="1:12" ht="19.5" customHeight="1">
      <c r="A32" s="65"/>
      <c r="B32" s="33" t="s">
        <v>313</v>
      </c>
      <c r="C32" s="33" t="s">
        <v>271</v>
      </c>
      <c r="D32" s="33" t="s">
        <v>411</v>
      </c>
      <c r="E32" s="33" t="s">
        <v>52</v>
      </c>
      <c r="F32" s="33" t="s">
        <v>292</v>
      </c>
      <c r="G32" s="41" t="s">
        <v>380</v>
      </c>
      <c r="H32" s="33" t="s">
        <v>74</v>
      </c>
      <c r="I32" s="51" t="s">
        <v>456</v>
      </c>
      <c r="J32" s="33" t="s">
        <v>303</v>
      </c>
      <c r="K32" s="41" t="s">
        <v>388</v>
      </c>
      <c r="L32" s="33" t="s">
        <v>192</v>
      </c>
    </row>
    <row r="33" spans="1:12" ht="19.5" customHeight="1">
      <c r="A33" s="65"/>
      <c r="B33" s="33" t="s">
        <v>314</v>
      </c>
      <c r="C33" s="33" t="s">
        <v>272</v>
      </c>
      <c r="D33" s="42" t="s">
        <v>412</v>
      </c>
      <c r="E33" s="33" t="s">
        <v>54</v>
      </c>
      <c r="F33" s="42" t="s">
        <v>293</v>
      </c>
      <c r="G33" s="41" t="s">
        <v>381</v>
      </c>
      <c r="H33" s="42" t="s">
        <v>76</v>
      </c>
      <c r="I33" s="51" t="s">
        <v>260</v>
      </c>
      <c r="J33" s="33" t="s">
        <v>304</v>
      </c>
      <c r="K33" s="41" t="s">
        <v>389</v>
      </c>
      <c r="L33" s="33" t="s">
        <v>193</v>
      </c>
    </row>
    <row r="34" spans="1:12" ht="19.5" customHeight="1">
      <c r="A34" s="65"/>
      <c r="B34" s="33" t="s">
        <v>315</v>
      </c>
      <c r="C34" s="42" t="s">
        <v>273</v>
      </c>
      <c r="D34" s="33" t="s">
        <v>413</v>
      </c>
      <c r="E34" s="33" t="s">
        <v>56</v>
      </c>
      <c r="F34" s="33" t="s">
        <v>294</v>
      </c>
      <c r="G34" s="51" t="s">
        <v>255</v>
      </c>
      <c r="H34" s="33" t="s">
        <v>78</v>
      </c>
      <c r="I34" s="51" t="s">
        <v>261</v>
      </c>
      <c r="J34" s="33" t="s">
        <v>305</v>
      </c>
      <c r="K34" s="51" t="s">
        <v>257</v>
      </c>
      <c r="L34" s="33" t="s">
        <v>194</v>
      </c>
    </row>
    <row r="35" spans="1:12" ht="19.5" customHeight="1">
      <c r="A35" s="65"/>
      <c r="B35" s="33" t="s">
        <v>316</v>
      </c>
      <c r="C35" s="33" t="s">
        <v>274</v>
      </c>
      <c r="D35" s="33" t="s">
        <v>414</v>
      </c>
      <c r="E35" s="33" t="s">
        <v>58</v>
      </c>
      <c r="F35" s="33" t="s">
        <v>295</v>
      </c>
      <c r="G35" s="51"/>
      <c r="H35" s="33" t="s">
        <v>80</v>
      </c>
      <c r="I35" s="51" t="s">
        <v>262</v>
      </c>
      <c r="J35" s="33" t="s">
        <v>306</v>
      </c>
      <c r="K35" s="51"/>
      <c r="L35" s="33" t="s">
        <v>195</v>
      </c>
    </row>
    <row r="36" spans="1:12" ht="19.5" customHeight="1">
      <c r="A36" s="65"/>
      <c r="B36" s="42" t="s">
        <v>317</v>
      </c>
      <c r="C36" s="33" t="s">
        <v>196</v>
      </c>
      <c r="D36" s="33" t="s">
        <v>360</v>
      </c>
      <c r="E36" s="33" t="s">
        <v>60</v>
      </c>
      <c r="F36" s="33" t="s">
        <v>296</v>
      </c>
      <c r="G36" s="38"/>
      <c r="H36" s="54" t="s">
        <v>462</v>
      </c>
      <c r="I36" s="54"/>
      <c r="J36" s="33" t="s">
        <v>307</v>
      </c>
      <c r="K36" s="39"/>
      <c r="L36" s="54" t="s">
        <v>435</v>
      </c>
    </row>
    <row r="37" spans="1:12" ht="19.5" customHeight="1">
      <c r="A37" s="65"/>
      <c r="B37" s="38"/>
      <c r="C37" s="38"/>
      <c r="D37" s="38"/>
      <c r="E37" s="48"/>
      <c r="F37" s="38"/>
      <c r="G37" s="38"/>
      <c r="H37" s="38"/>
      <c r="I37" s="38"/>
      <c r="J37" s="38"/>
      <c r="K37" s="39"/>
      <c r="L37" s="39"/>
    </row>
    <row r="38" spans="1:12" ht="19.5" customHeight="1">
      <c r="A38" s="65"/>
      <c r="B38" s="38"/>
      <c r="C38" s="38"/>
      <c r="D38" s="38"/>
      <c r="E38" s="48"/>
      <c r="F38" s="38"/>
      <c r="G38" s="38"/>
      <c r="H38" s="38"/>
      <c r="I38" s="38"/>
      <c r="J38" s="38"/>
      <c r="K38" s="39"/>
      <c r="L38" s="39"/>
    </row>
    <row r="39" spans="1:12" ht="19.5" customHeight="1">
      <c r="A39" s="6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9.5" customHeight="1">
      <c r="A40" s="6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9.5" customHeight="1">
      <c r="A41" s="6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4.25" customHeight="1">
      <c r="A42" s="57" t="s">
        <v>34</v>
      </c>
      <c r="B42" s="59" t="s">
        <v>437</v>
      </c>
      <c r="C42" s="59" t="s">
        <v>450</v>
      </c>
      <c r="D42" s="59" t="s">
        <v>432</v>
      </c>
      <c r="E42" s="59" t="s">
        <v>177</v>
      </c>
      <c r="F42" s="59" t="s">
        <v>454</v>
      </c>
      <c r="G42" s="57" t="s">
        <v>455</v>
      </c>
      <c r="H42" s="57" t="s">
        <v>459</v>
      </c>
      <c r="I42" s="57" t="s">
        <v>465</v>
      </c>
      <c r="J42" s="57" t="s">
        <v>458</v>
      </c>
      <c r="K42" s="57" t="s">
        <v>455</v>
      </c>
      <c r="L42" s="57" t="s">
        <v>433</v>
      </c>
    </row>
    <row r="43" spans="1:12" ht="14.25">
      <c r="A43" s="58"/>
      <c r="B43" s="60"/>
      <c r="C43" s="60"/>
      <c r="D43" s="60"/>
      <c r="E43" s="60"/>
      <c r="F43" s="60"/>
      <c r="G43" s="58"/>
      <c r="H43" s="58"/>
      <c r="I43" s="58"/>
      <c r="J43" s="58"/>
      <c r="K43" s="58"/>
      <c r="L43" s="58"/>
    </row>
    <row r="44" spans="1:12" ht="14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45.75" customHeight="1">
      <c r="A46" s="63" t="s">
        <v>451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9.5" customHeight="1">
      <c r="A47" s="48" t="s">
        <v>23</v>
      </c>
      <c r="B47" s="2" t="s">
        <v>11</v>
      </c>
      <c r="C47" s="2" t="s">
        <v>31</v>
      </c>
      <c r="D47" s="2" t="s">
        <v>9</v>
      </c>
      <c r="E47" s="2" t="s">
        <v>32</v>
      </c>
      <c r="F47" s="4"/>
      <c r="G47" s="2"/>
      <c r="H47" s="2"/>
      <c r="I47" s="2"/>
      <c r="J47" s="2"/>
      <c r="K47" s="2"/>
      <c r="L47" s="2"/>
    </row>
    <row r="48" spans="1:12" ht="19.5" customHeight="1">
      <c r="A48" s="48" t="s">
        <v>24</v>
      </c>
      <c r="B48" s="48" t="s">
        <v>461</v>
      </c>
      <c r="C48" s="48" t="s">
        <v>25</v>
      </c>
      <c r="D48" s="48" t="s">
        <v>174</v>
      </c>
      <c r="E48" s="48" t="s">
        <v>174</v>
      </c>
      <c r="F48" s="4"/>
      <c r="G48" s="48"/>
      <c r="H48" s="48"/>
      <c r="I48" s="48"/>
      <c r="J48" s="48"/>
      <c r="K48" s="49"/>
      <c r="L48" s="49"/>
    </row>
    <row r="49" spans="1:12" ht="19.5" customHeight="1">
      <c r="A49" s="64" t="s">
        <v>35</v>
      </c>
      <c r="B49" s="33" t="s">
        <v>318</v>
      </c>
      <c r="C49" s="33" t="s">
        <v>328</v>
      </c>
      <c r="D49" s="33" t="s">
        <v>275</v>
      </c>
      <c r="E49" s="33" t="s">
        <v>339</v>
      </c>
      <c r="F49" s="4"/>
      <c r="G49" s="45"/>
      <c r="H49" s="49"/>
      <c r="I49" s="49"/>
      <c r="J49" s="49"/>
      <c r="K49" s="49"/>
      <c r="L49" s="49"/>
    </row>
    <row r="50" spans="1:12" ht="19.5" customHeight="1">
      <c r="A50" s="65"/>
      <c r="B50" s="33" t="s">
        <v>319</v>
      </c>
      <c r="C50" s="33" t="s">
        <v>329</v>
      </c>
      <c r="D50" s="33" t="s">
        <v>276</v>
      </c>
      <c r="E50" s="33" t="s">
        <v>341</v>
      </c>
      <c r="F50" s="4"/>
      <c r="G50" s="45"/>
      <c r="H50" s="48"/>
      <c r="I50" s="48"/>
      <c r="J50" s="48"/>
      <c r="K50" s="49"/>
      <c r="L50" s="49"/>
    </row>
    <row r="51" spans="1:12" ht="19.5" customHeight="1">
      <c r="A51" s="65"/>
      <c r="B51" s="33" t="s">
        <v>320</v>
      </c>
      <c r="C51" s="33" t="s">
        <v>330</v>
      </c>
      <c r="D51" s="33" t="s">
        <v>277</v>
      </c>
      <c r="E51" s="33" t="s">
        <v>343</v>
      </c>
      <c r="F51" s="4"/>
      <c r="G51" s="45"/>
      <c r="H51" s="48"/>
      <c r="I51" s="48"/>
      <c r="J51" s="48"/>
      <c r="K51" s="49"/>
      <c r="L51" s="49"/>
    </row>
    <row r="52" spans="1:12" ht="19.5" customHeight="1">
      <c r="A52" s="65"/>
      <c r="B52" s="33" t="s">
        <v>321</v>
      </c>
      <c r="C52" s="33" t="s">
        <v>331</v>
      </c>
      <c r="D52" s="33" t="s">
        <v>278</v>
      </c>
      <c r="E52" s="33" t="s">
        <v>345</v>
      </c>
      <c r="F52" s="4"/>
      <c r="G52" s="45"/>
      <c r="H52" s="48"/>
      <c r="I52" s="48"/>
      <c r="J52" s="48"/>
      <c r="K52" s="49"/>
      <c r="L52" s="49"/>
    </row>
    <row r="53" spans="1:12" ht="19.5" customHeight="1">
      <c r="A53" s="65"/>
      <c r="B53" s="33" t="s">
        <v>322</v>
      </c>
      <c r="C53" s="33" t="s">
        <v>332</v>
      </c>
      <c r="D53" s="33" t="s">
        <v>279</v>
      </c>
      <c r="E53" s="33" t="s">
        <v>347</v>
      </c>
      <c r="F53" s="4"/>
      <c r="G53" s="45"/>
      <c r="H53" s="48"/>
      <c r="I53" s="48"/>
      <c r="J53" s="48"/>
      <c r="K53" s="49"/>
      <c r="L53" s="49"/>
    </row>
    <row r="54" spans="1:12" ht="19.5" customHeight="1">
      <c r="A54" s="65"/>
      <c r="B54" s="33" t="s">
        <v>323</v>
      </c>
      <c r="C54" s="33" t="s">
        <v>333</v>
      </c>
      <c r="D54" s="33" t="s">
        <v>280</v>
      </c>
      <c r="E54" s="33" t="s">
        <v>349</v>
      </c>
      <c r="F54" s="4"/>
      <c r="G54" s="45"/>
      <c r="H54" s="48"/>
      <c r="I54" s="48"/>
      <c r="J54" s="48"/>
      <c r="K54" s="49"/>
      <c r="L54" s="49"/>
    </row>
    <row r="55" spans="1:12" ht="19.5" customHeight="1">
      <c r="A55" s="65"/>
      <c r="B55" s="33" t="s">
        <v>324</v>
      </c>
      <c r="C55" s="33" t="s">
        <v>334</v>
      </c>
      <c r="D55" s="33" t="s">
        <v>281</v>
      </c>
      <c r="E55" s="33" t="s">
        <v>351</v>
      </c>
      <c r="F55" s="4"/>
      <c r="G55" s="45"/>
      <c r="H55" s="48"/>
      <c r="I55" s="48"/>
      <c r="J55" s="48"/>
      <c r="K55" s="49"/>
      <c r="L55" s="49"/>
    </row>
    <row r="56" spans="1:12" ht="19.5" customHeight="1">
      <c r="A56" s="65"/>
      <c r="B56" s="33" t="s">
        <v>325</v>
      </c>
      <c r="C56" s="33" t="s">
        <v>335</v>
      </c>
      <c r="D56" s="33" t="s">
        <v>282</v>
      </c>
      <c r="E56" s="33" t="s">
        <v>353</v>
      </c>
      <c r="F56" s="4"/>
      <c r="G56" s="45"/>
      <c r="H56" s="48"/>
      <c r="I56" s="48"/>
      <c r="J56" s="48"/>
      <c r="K56" s="49"/>
      <c r="L56" s="49"/>
    </row>
    <row r="57" spans="1:12" ht="19.5" customHeight="1">
      <c r="A57" s="65"/>
      <c r="B57" s="33" t="s">
        <v>326</v>
      </c>
      <c r="C57" s="33" t="s">
        <v>336</v>
      </c>
      <c r="D57" s="33" t="s">
        <v>283</v>
      </c>
      <c r="E57" s="33" t="s">
        <v>355</v>
      </c>
      <c r="F57" s="4"/>
      <c r="G57" s="45"/>
      <c r="H57" s="48"/>
      <c r="I57" s="48"/>
      <c r="J57" s="48"/>
      <c r="K57" s="49"/>
      <c r="L57" s="49"/>
    </row>
    <row r="58" spans="1:12" ht="19.5" customHeight="1">
      <c r="A58" s="65"/>
      <c r="B58" s="33" t="s">
        <v>327</v>
      </c>
      <c r="C58" s="33" t="s">
        <v>337</v>
      </c>
      <c r="D58" s="33" t="s">
        <v>284</v>
      </c>
      <c r="E58" s="47" t="s">
        <v>447</v>
      </c>
      <c r="F58" s="4"/>
      <c r="G58" s="45"/>
      <c r="H58" s="48"/>
      <c r="I58" s="48"/>
      <c r="J58" s="48"/>
      <c r="K58" s="49"/>
      <c r="L58" s="49"/>
    </row>
    <row r="59" spans="1:12" ht="19.5" customHeight="1">
      <c r="A59" s="65"/>
      <c r="B59" s="51" t="s">
        <v>184</v>
      </c>
      <c r="C59" s="48"/>
      <c r="D59" s="33" t="s">
        <v>285</v>
      </c>
      <c r="E59" s="56" t="s">
        <v>258</v>
      </c>
      <c r="F59" s="4"/>
      <c r="G59" s="48"/>
      <c r="H59" s="48"/>
      <c r="I59" s="48"/>
      <c r="J59" s="48"/>
      <c r="K59" s="49"/>
      <c r="L59" s="49"/>
    </row>
    <row r="60" spans="1:12" ht="19.5" customHeight="1">
      <c r="A60" s="65"/>
      <c r="B60" s="48"/>
      <c r="C60" s="48"/>
      <c r="D60" s="48"/>
      <c r="E60" s="48"/>
      <c r="F60" s="4"/>
      <c r="G60" s="48"/>
      <c r="H60" s="48"/>
      <c r="I60" s="48"/>
      <c r="J60" s="48"/>
      <c r="K60" s="49"/>
      <c r="L60" s="49"/>
    </row>
    <row r="61" spans="1:12" ht="19.5" customHeight="1">
      <c r="A61" s="65"/>
      <c r="B61" s="48"/>
      <c r="C61" s="48"/>
      <c r="D61" s="48"/>
      <c r="E61" s="48"/>
      <c r="F61" s="4"/>
      <c r="G61" s="48"/>
      <c r="H61" s="48"/>
      <c r="I61" s="48"/>
      <c r="J61" s="48"/>
      <c r="K61" s="49"/>
      <c r="L61" s="49"/>
    </row>
    <row r="62" spans="1:12" ht="19.5" customHeight="1">
      <c r="A62" s="65"/>
      <c r="B62" s="45"/>
      <c r="C62" s="45"/>
      <c r="D62" s="45"/>
      <c r="E62" s="45"/>
      <c r="F62" s="4"/>
      <c r="G62" s="45"/>
      <c r="H62" s="45"/>
      <c r="I62" s="45"/>
      <c r="J62" s="45"/>
      <c r="K62" s="45"/>
      <c r="L62" s="45"/>
    </row>
    <row r="63" spans="1:12" ht="19.5" customHeight="1">
      <c r="A63" s="65"/>
      <c r="B63" s="45"/>
      <c r="C63" s="45"/>
      <c r="D63" s="45"/>
      <c r="E63" s="45"/>
      <c r="F63" s="4"/>
      <c r="G63" s="45"/>
      <c r="H63" s="45"/>
      <c r="I63" s="45"/>
      <c r="J63" s="45"/>
      <c r="K63" s="45"/>
      <c r="L63" s="45"/>
    </row>
    <row r="64" spans="1:12" ht="19.5" customHeight="1">
      <c r="A64" s="66"/>
      <c r="B64" s="45"/>
      <c r="C64" s="45"/>
      <c r="D64" s="45"/>
      <c r="E64" s="45"/>
      <c r="F64" s="4"/>
      <c r="G64" s="45"/>
      <c r="H64" s="45"/>
      <c r="I64" s="45"/>
      <c r="J64" s="45"/>
      <c r="K64" s="45"/>
      <c r="L64" s="45"/>
    </row>
    <row r="65" spans="1:12" ht="14.25" customHeight="1">
      <c r="A65" s="57" t="s">
        <v>34</v>
      </c>
      <c r="B65" s="57" t="s">
        <v>460</v>
      </c>
      <c r="C65" s="59" t="s">
        <v>437</v>
      </c>
      <c r="D65" s="59" t="s">
        <v>436</v>
      </c>
      <c r="E65" s="57" t="s">
        <v>475</v>
      </c>
      <c r="F65" s="61"/>
      <c r="G65" s="59"/>
      <c r="H65" s="59"/>
      <c r="I65" s="59"/>
      <c r="J65" s="59"/>
      <c r="K65" s="57"/>
      <c r="L65" s="57"/>
    </row>
    <row r="66" spans="1:12" ht="14.25">
      <c r="A66" s="58"/>
      <c r="B66" s="58"/>
      <c r="C66" s="60"/>
      <c r="D66" s="60"/>
      <c r="E66" s="58"/>
      <c r="F66" s="62"/>
      <c r="G66" s="60"/>
      <c r="H66" s="60"/>
      <c r="I66" s="60"/>
      <c r="J66" s="60"/>
      <c r="K66" s="58"/>
      <c r="L66" s="58"/>
    </row>
  </sheetData>
  <sheetProtection/>
  <mergeCells count="42">
    <mergeCell ref="J65:J66"/>
    <mergeCell ref="K65:K66"/>
    <mergeCell ref="J20:J21"/>
    <mergeCell ref="K20:K21"/>
    <mergeCell ref="E20:E21"/>
    <mergeCell ref="J42:J43"/>
    <mergeCell ref="K42:K43"/>
    <mergeCell ref="G65:G66"/>
    <mergeCell ref="H65:H66"/>
    <mergeCell ref="A23:L23"/>
    <mergeCell ref="A1:L1"/>
    <mergeCell ref="B20:B21"/>
    <mergeCell ref="C20:C21"/>
    <mergeCell ref="D20:D21"/>
    <mergeCell ref="F20:F21"/>
    <mergeCell ref="G20:G21"/>
    <mergeCell ref="A4:A19"/>
    <mergeCell ref="A20:A21"/>
    <mergeCell ref="A26:A41"/>
    <mergeCell ref="A42:A43"/>
    <mergeCell ref="G42:G43"/>
    <mergeCell ref="I42:I43"/>
    <mergeCell ref="D42:D43"/>
    <mergeCell ref="F42:F43"/>
    <mergeCell ref="L42:L43"/>
    <mergeCell ref="H42:H43"/>
    <mergeCell ref="L65:L66"/>
    <mergeCell ref="A46:L46"/>
    <mergeCell ref="A49:A64"/>
    <mergeCell ref="H20:H21"/>
    <mergeCell ref="I20:I21"/>
    <mergeCell ref="C65:C66"/>
    <mergeCell ref="D65:D66"/>
    <mergeCell ref="L20:L21"/>
    <mergeCell ref="A65:A66"/>
    <mergeCell ref="B42:B43"/>
    <mergeCell ref="C42:C43"/>
    <mergeCell ref="E65:E66"/>
    <mergeCell ref="I65:I66"/>
    <mergeCell ref="E42:E43"/>
    <mergeCell ref="B65:B66"/>
    <mergeCell ref="F65:F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Q24" sqref="Q24:Q31"/>
    </sheetView>
  </sheetViews>
  <sheetFormatPr defaultColWidth="9.00390625" defaultRowHeight="14.25"/>
  <cols>
    <col min="1" max="1" width="4.75390625" style="0" customWidth="1"/>
    <col min="2" max="2" width="6.375" style="0" customWidth="1"/>
    <col min="3" max="4" width="4.75390625" style="0" customWidth="1"/>
    <col min="5" max="5" width="8.00390625" style="0" customWidth="1"/>
    <col min="6" max="6" width="4.75390625" style="0" customWidth="1"/>
    <col min="7" max="7" width="5.25390625" style="0" customWidth="1"/>
    <col min="8" max="8" width="6.375" style="0" customWidth="1"/>
    <col min="9" max="9" width="5.25390625" style="0" customWidth="1"/>
    <col min="10" max="10" width="4.75390625" style="0" customWidth="1"/>
    <col min="11" max="11" width="6.375" style="0" customWidth="1"/>
    <col min="12" max="13" width="4.75390625" style="0" customWidth="1"/>
    <col min="14" max="14" width="6.375" style="0" customWidth="1"/>
    <col min="15" max="16" width="4.75390625" style="0" customWidth="1"/>
    <col min="17" max="17" width="6.375" style="0" customWidth="1"/>
    <col min="18" max="18" width="4.75390625" style="0" customWidth="1"/>
    <col min="19" max="19" width="5.25390625" style="0" customWidth="1"/>
    <col min="20" max="20" width="6.375" style="0" customWidth="1"/>
    <col min="21" max="21" width="5.25390625" style="0" customWidth="1"/>
  </cols>
  <sheetData>
    <row r="1" spans="1:21" ht="14.25">
      <c r="A1" s="67" t="s">
        <v>118</v>
      </c>
      <c r="B1" s="68"/>
      <c r="C1" s="68"/>
      <c r="D1" s="67" t="s">
        <v>119</v>
      </c>
      <c r="E1" s="68"/>
      <c r="F1" s="68"/>
      <c r="G1" s="67" t="s">
        <v>120</v>
      </c>
      <c r="H1" s="68"/>
      <c r="I1" s="68"/>
      <c r="J1" s="67" t="s">
        <v>121</v>
      </c>
      <c r="K1" s="68"/>
      <c r="L1" s="68"/>
      <c r="M1" s="67" t="s">
        <v>122</v>
      </c>
      <c r="N1" s="68"/>
      <c r="O1" s="68"/>
      <c r="P1" s="67" t="s">
        <v>123</v>
      </c>
      <c r="Q1" s="68"/>
      <c r="R1" s="68"/>
      <c r="S1" s="67" t="s">
        <v>124</v>
      </c>
      <c r="T1" s="68"/>
      <c r="U1" s="68"/>
    </row>
    <row r="2" spans="1:21" ht="14.25">
      <c r="A2" s="26" t="s">
        <v>36</v>
      </c>
      <c r="B2" s="27" t="s">
        <v>37</v>
      </c>
      <c r="C2" s="27" t="s">
        <v>38</v>
      </c>
      <c r="D2" s="26" t="s">
        <v>36</v>
      </c>
      <c r="E2" s="27" t="s">
        <v>37</v>
      </c>
      <c r="F2" s="27" t="s">
        <v>38</v>
      </c>
      <c r="G2" s="5" t="s">
        <v>36</v>
      </c>
      <c r="H2" s="6" t="s">
        <v>37</v>
      </c>
      <c r="I2" s="6" t="s">
        <v>38</v>
      </c>
      <c r="J2" s="5" t="s">
        <v>36</v>
      </c>
      <c r="K2" s="6" t="s">
        <v>37</v>
      </c>
      <c r="L2" s="6" t="s">
        <v>38</v>
      </c>
      <c r="M2" s="26" t="s">
        <v>36</v>
      </c>
      <c r="N2" s="27" t="s">
        <v>37</v>
      </c>
      <c r="O2" s="27" t="s">
        <v>38</v>
      </c>
      <c r="P2" s="26" t="s">
        <v>357</v>
      </c>
      <c r="Q2" s="27" t="s">
        <v>358</v>
      </c>
      <c r="R2" s="27" t="s">
        <v>359</v>
      </c>
      <c r="S2" s="5" t="s">
        <v>390</v>
      </c>
      <c r="T2" s="6" t="s">
        <v>136</v>
      </c>
      <c r="U2" s="6" t="s">
        <v>391</v>
      </c>
    </row>
    <row r="3" spans="1:21" ht="14.25">
      <c r="A3" s="7" t="s">
        <v>39</v>
      </c>
      <c r="B3" s="30" t="s">
        <v>40</v>
      </c>
      <c r="C3" s="8" t="s">
        <v>0</v>
      </c>
      <c r="D3" s="7" t="s">
        <v>178</v>
      </c>
      <c r="E3" s="30" t="s">
        <v>179</v>
      </c>
      <c r="F3" s="8" t="s">
        <v>0</v>
      </c>
      <c r="G3" s="28">
        <v>1</v>
      </c>
      <c r="H3" s="30" t="s">
        <v>218</v>
      </c>
      <c r="I3" s="30" t="s">
        <v>0</v>
      </c>
      <c r="J3" s="28">
        <v>1</v>
      </c>
      <c r="K3" s="30" t="s">
        <v>255</v>
      </c>
      <c r="L3" s="20" t="s">
        <v>0</v>
      </c>
      <c r="M3" s="7" t="s">
        <v>178</v>
      </c>
      <c r="N3" s="30" t="s">
        <v>300</v>
      </c>
      <c r="O3" s="20" t="s">
        <v>0</v>
      </c>
      <c r="P3" s="29">
        <v>1</v>
      </c>
      <c r="Q3" s="37" t="s">
        <v>360</v>
      </c>
      <c r="R3" s="35" t="s">
        <v>1</v>
      </c>
      <c r="S3" s="7" t="s">
        <v>392</v>
      </c>
      <c r="T3" s="20" t="s">
        <v>393</v>
      </c>
      <c r="U3" s="8" t="s">
        <v>1</v>
      </c>
    </row>
    <row r="4" spans="1:21" ht="14.25">
      <c r="A4" s="7" t="s">
        <v>41</v>
      </c>
      <c r="B4" s="30" t="s">
        <v>42</v>
      </c>
      <c r="C4" s="8" t="s">
        <v>0</v>
      </c>
      <c r="D4" s="7" t="s">
        <v>180</v>
      </c>
      <c r="E4" s="30" t="s">
        <v>181</v>
      </c>
      <c r="F4" s="8" t="s">
        <v>0</v>
      </c>
      <c r="G4" s="28">
        <v>2</v>
      </c>
      <c r="H4" s="30" t="s">
        <v>219</v>
      </c>
      <c r="I4" s="30" t="s">
        <v>0</v>
      </c>
      <c r="J4" s="28">
        <v>2</v>
      </c>
      <c r="K4" s="30" t="s">
        <v>256</v>
      </c>
      <c r="L4" s="20" t="s">
        <v>1</v>
      </c>
      <c r="M4" s="7" t="s">
        <v>180</v>
      </c>
      <c r="N4" s="30" t="s">
        <v>301</v>
      </c>
      <c r="O4" s="20" t="s">
        <v>0</v>
      </c>
      <c r="P4" s="29">
        <v>2</v>
      </c>
      <c r="Q4" s="37" t="s">
        <v>361</v>
      </c>
      <c r="R4" s="35" t="s">
        <v>0</v>
      </c>
      <c r="S4" s="7" t="s">
        <v>394</v>
      </c>
      <c r="T4" s="20" t="s">
        <v>395</v>
      </c>
      <c r="U4" s="8" t="s">
        <v>0</v>
      </c>
    </row>
    <row r="5" spans="1:21" ht="14.25">
      <c r="A5" s="7" t="s">
        <v>43</v>
      </c>
      <c r="B5" s="30" t="s">
        <v>44</v>
      </c>
      <c r="C5" s="8" t="s">
        <v>1</v>
      </c>
      <c r="D5" s="7" t="s">
        <v>43</v>
      </c>
      <c r="E5" s="30" t="s">
        <v>182</v>
      </c>
      <c r="F5" s="8" t="s">
        <v>0</v>
      </c>
      <c r="G5" s="28">
        <v>3</v>
      </c>
      <c r="H5" s="30" t="s">
        <v>220</v>
      </c>
      <c r="I5" s="30" t="s">
        <v>1</v>
      </c>
      <c r="J5" s="28">
        <v>3</v>
      </c>
      <c r="K5" s="30" t="s">
        <v>257</v>
      </c>
      <c r="L5" s="20" t="s">
        <v>0</v>
      </c>
      <c r="M5" s="7" t="s">
        <v>43</v>
      </c>
      <c r="N5" s="30" t="s">
        <v>302</v>
      </c>
      <c r="O5" s="20" t="s">
        <v>0</v>
      </c>
      <c r="P5" s="29">
        <v>3</v>
      </c>
      <c r="Q5" s="37" t="s">
        <v>362</v>
      </c>
      <c r="R5" s="35" t="s">
        <v>0</v>
      </c>
      <c r="S5" s="7" t="s">
        <v>43</v>
      </c>
      <c r="T5" s="20" t="s">
        <v>396</v>
      </c>
      <c r="U5" s="8" t="s">
        <v>1</v>
      </c>
    </row>
    <row r="6" spans="1:21" ht="14.25">
      <c r="A6" s="7" t="s">
        <v>45</v>
      </c>
      <c r="B6" s="30" t="s">
        <v>46</v>
      </c>
      <c r="C6" s="8" t="s">
        <v>0</v>
      </c>
      <c r="D6" s="7" t="s">
        <v>45</v>
      </c>
      <c r="E6" s="33" t="s">
        <v>183</v>
      </c>
      <c r="F6" s="8" t="s">
        <v>0</v>
      </c>
      <c r="G6" s="28">
        <v>4</v>
      </c>
      <c r="H6" s="30" t="s">
        <v>221</v>
      </c>
      <c r="I6" s="30" t="s">
        <v>1</v>
      </c>
      <c r="J6" s="28">
        <v>4</v>
      </c>
      <c r="K6" s="30" t="s">
        <v>258</v>
      </c>
      <c r="L6" s="20" t="s">
        <v>1</v>
      </c>
      <c r="M6" s="7" t="s">
        <v>45</v>
      </c>
      <c r="N6" s="30" t="s">
        <v>303</v>
      </c>
      <c r="O6" s="20" t="s">
        <v>1</v>
      </c>
      <c r="P6" s="29">
        <v>4</v>
      </c>
      <c r="Q6" s="37" t="s">
        <v>363</v>
      </c>
      <c r="R6" s="35" t="s">
        <v>1</v>
      </c>
      <c r="S6" s="7" t="s">
        <v>45</v>
      </c>
      <c r="T6" s="20" t="s">
        <v>397</v>
      </c>
      <c r="U6" s="8" t="s">
        <v>0</v>
      </c>
    </row>
    <row r="7" spans="1:21" ht="14.25">
      <c r="A7" s="7" t="s">
        <v>47</v>
      </c>
      <c r="B7" s="30" t="s">
        <v>48</v>
      </c>
      <c r="C7" s="8" t="s">
        <v>0</v>
      </c>
      <c r="D7" s="7" t="s">
        <v>47</v>
      </c>
      <c r="E7" s="30" t="s">
        <v>184</v>
      </c>
      <c r="F7" s="8" t="s">
        <v>1</v>
      </c>
      <c r="G7" s="28">
        <v>5</v>
      </c>
      <c r="H7" s="30" t="s">
        <v>222</v>
      </c>
      <c r="I7" s="30" t="s">
        <v>0</v>
      </c>
      <c r="J7" s="28">
        <v>5</v>
      </c>
      <c r="K7" s="30" t="s">
        <v>259</v>
      </c>
      <c r="L7" s="20" t="s">
        <v>0</v>
      </c>
      <c r="M7" s="7" t="s">
        <v>47</v>
      </c>
      <c r="N7" s="30" t="s">
        <v>304</v>
      </c>
      <c r="O7" s="20" t="s">
        <v>0</v>
      </c>
      <c r="P7" s="29">
        <v>5</v>
      </c>
      <c r="Q7" s="37" t="s">
        <v>364</v>
      </c>
      <c r="R7" s="36" t="s">
        <v>0</v>
      </c>
      <c r="S7" s="7" t="s">
        <v>47</v>
      </c>
      <c r="T7" s="20" t="s">
        <v>398</v>
      </c>
      <c r="U7" s="8" t="s">
        <v>1</v>
      </c>
    </row>
    <row r="8" spans="1:21" ht="14.25">
      <c r="A8" s="7" t="s">
        <v>49</v>
      </c>
      <c r="B8" s="30" t="s">
        <v>50</v>
      </c>
      <c r="C8" s="8" t="s">
        <v>0</v>
      </c>
      <c r="D8" s="7" t="s">
        <v>49</v>
      </c>
      <c r="E8" s="30" t="s">
        <v>185</v>
      </c>
      <c r="F8" s="8" t="s">
        <v>0</v>
      </c>
      <c r="G8" s="28">
        <v>6</v>
      </c>
      <c r="H8" s="30" t="s">
        <v>223</v>
      </c>
      <c r="I8" s="30" t="s">
        <v>0</v>
      </c>
      <c r="J8" s="28">
        <v>6</v>
      </c>
      <c r="K8" s="30" t="s">
        <v>260</v>
      </c>
      <c r="L8" s="20" t="s">
        <v>1</v>
      </c>
      <c r="M8" s="7" t="s">
        <v>49</v>
      </c>
      <c r="N8" s="30" t="s">
        <v>305</v>
      </c>
      <c r="O8" s="20" t="s">
        <v>1</v>
      </c>
      <c r="P8" s="29">
        <v>6</v>
      </c>
      <c r="Q8" s="37" t="s">
        <v>365</v>
      </c>
      <c r="R8" s="35" t="s">
        <v>1</v>
      </c>
      <c r="S8" s="7" t="s">
        <v>49</v>
      </c>
      <c r="T8" s="20" t="s">
        <v>399</v>
      </c>
      <c r="U8" s="8" t="s">
        <v>0</v>
      </c>
    </row>
    <row r="9" spans="1:21" ht="14.25">
      <c r="A9" s="7" t="s">
        <v>51</v>
      </c>
      <c r="B9" s="30" t="s">
        <v>52</v>
      </c>
      <c r="C9" s="8" t="s">
        <v>0</v>
      </c>
      <c r="D9" s="7" t="s">
        <v>51</v>
      </c>
      <c r="E9" s="30" t="s">
        <v>186</v>
      </c>
      <c r="F9" s="8" t="s">
        <v>0</v>
      </c>
      <c r="G9" s="28">
        <v>7</v>
      </c>
      <c r="H9" s="30" t="s">
        <v>224</v>
      </c>
      <c r="I9" s="30" t="s">
        <v>0</v>
      </c>
      <c r="J9" s="28">
        <v>7</v>
      </c>
      <c r="K9" s="30" t="s">
        <v>261</v>
      </c>
      <c r="L9" s="20" t="s">
        <v>1</v>
      </c>
      <c r="M9" s="7" t="s">
        <v>51</v>
      </c>
      <c r="N9" s="30" t="s">
        <v>306</v>
      </c>
      <c r="O9" s="20" t="s">
        <v>1</v>
      </c>
      <c r="P9" s="29">
        <v>7</v>
      </c>
      <c r="Q9" s="37" t="s">
        <v>366</v>
      </c>
      <c r="R9" s="35" t="s">
        <v>0</v>
      </c>
      <c r="S9" s="7" t="s">
        <v>51</v>
      </c>
      <c r="T9" s="20" t="s">
        <v>400</v>
      </c>
      <c r="U9" s="8" t="s">
        <v>0</v>
      </c>
    </row>
    <row r="10" spans="1:21" ht="14.25">
      <c r="A10" s="7" t="s">
        <v>53</v>
      </c>
      <c r="B10" s="30" t="s">
        <v>54</v>
      </c>
      <c r="C10" s="8" t="s">
        <v>0</v>
      </c>
      <c r="D10" s="7" t="s">
        <v>53</v>
      </c>
      <c r="E10" s="30" t="s">
        <v>187</v>
      </c>
      <c r="F10" s="8" t="s">
        <v>0</v>
      </c>
      <c r="G10" s="28">
        <v>8</v>
      </c>
      <c r="H10" s="30" t="s">
        <v>225</v>
      </c>
      <c r="I10" s="30" t="s">
        <v>0</v>
      </c>
      <c r="J10" s="28">
        <v>8</v>
      </c>
      <c r="K10" s="30" t="s">
        <v>262</v>
      </c>
      <c r="L10" s="20" t="s">
        <v>0</v>
      </c>
      <c r="M10" s="7" t="s">
        <v>53</v>
      </c>
      <c r="N10" s="30" t="s">
        <v>307</v>
      </c>
      <c r="O10" s="20" t="s">
        <v>0</v>
      </c>
      <c r="P10" s="29">
        <v>8</v>
      </c>
      <c r="Q10" s="37" t="s">
        <v>367</v>
      </c>
      <c r="R10" s="35" t="s">
        <v>368</v>
      </c>
      <c r="S10" s="7" t="s">
        <v>53</v>
      </c>
      <c r="T10" s="20" t="s">
        <v>401</v>
      </c>
      <c r="U10" s="8" t="s">
        <v>0</v>
      </c>
    </row>
    <row r="11" spans="1:21" ht="14.25">
      <c r="A11" s="7" t="s">
        <v>55</v>
      </c>
      <c r="B11" s="30" t="s">
        <v>56</v>
      </c>
      <c r="C11" s="8" t="s">
        <v>0</v>
      </c>
      <c r="D11" s="7" t="s">
        <v>55</v>
      </c>
      <c r="E11" s="30" t="s">
        <v>188</v>
      </c>
      <c r="F11" s="8" t="s">
        <v>0</v>
      </c>
      <c r="G11" s="28">
        <v>9</v>
      </c>
      <c r="H11" s="30" t="s">
        <v>226</v>
      </c>
      <c r="I11" s="30" t="s">
        <v>0</v>
      </c>
      <c r="J11" s="28">
        <v>9</v>
      </c>
      <c r="K11" s="30" t="s">
        <v>263</v>
      </c>
      <c r="L11" s="20" t="s">
        <v>0</v>
      </c>
      <c r="M11" s="7" t="s">
        <v>55</v>
      </c>
      <c r="N11" s="30" t="s">
        <v>308</v>
      </c>
      <c r="O11" s="20" t="s">
        <v>0</v>
      </c>
      <c r="P11" s="29">
        <v>9</v>
      </c>
      <c r="Q11" s="37" t="s">
        <v>369</v>
      </c>
      <c r="R11" s="35" t="s">
        <v>0</v>
      </c>
      <c r="S11" s="7" t="s">
        <v>55</v>
      </c>
      <c r="T11" s="20" t="s">
        <v>402</v>
      </c>
      <c r="U11" s="8" t="s">
        <v>0</v>
      </c>
    </row>
    <row r="12" spans="1:21" ht="14.25">
      <c r="A12" s="7" t="s">
        <v>57</v>
      </c>
      <c r="B12" s="30" t="s">
        <v>58</v>
      </c>
      <c r="C12" s="8" t="s">
        <v>1</v>
      </c>
      <c r="D12" s="7" t="s">
        <v>57</v>
      </c>
      <c r="E12" s="30" t="s">
        <v>189</v>
      </c>
      <c r="F12" s="8" t="s">
        <v>0</v>
      </c>
      <c r="G12" s="28">
        <v>10</v>
      </c>
      <c r="H12" s="30" t="s">
        <v>227</v>
      </c>
      <c r="I12" s="30" t="s">
        <v>1</v>
      </c>
      <c r="J12" s="28">
        <v>10</v>
      </c>
      <c r="K12" s="30" t="s">
        <v>264</v>
      </c>
      <c r="L12" s="20" t="s">
        <v>0</v>
      </c>
      <c r="M12" s="7" t="s">
        <v>57</v>
      </c>
      <c r="N12" s="30" t="s">
        <v>309</v>
      </c>
      <c r="O12" s="20" t="s">
        <v>0</v>
      </c>
      <c r="P12" s="29">
        <v>10</v>
      </c>
      <c r="Q12" s="37" t="s">
        <v>370</v>
      </c>
      <c r="R12" s="35" t="s">
        <v>1</v>
      </c>
      <c r="S12" s="7" t="s">
        <v>57</v>
      </c>
      <c r="T12" s="20" t="s">
        <v>403</v>
      </c>
      <c r="U12" s="8" t="s">
        <v>0</v>
      </c>
    </row>
    <row r="13" spans="1:21" ht="14.25">
      <c r="A13" s="7" t="s">
        <v>59</v>
      </c>
      <c r="B13" s="30" t="s">
        <v>60</v>
      </c>
      <c r="C13" s="8" t="s">
        <v>1</v>
      </c>
      <c r="D13" s="7" t="s">
        <v>59</v>
      </c>
      <c r="E13" s="30" t="s">
        <v>190</v>
      </c>
      <c r="F13" s="8" t="s">
        <v>0</v>
      </c>
      <c r="G13" s="28">
        <v>11</v>
      </c>
      <c r="H13" s="30" t="s">
        <v>228</v>
      </c>
      <c r="I13" s="30" t="s">
        <v>0</v>
      </c>
      <c r="J13" s="28">
        <v>11</v>
      </c>
      <c r="K13" s="30" t="s">
        <v>265</v>
      </c>
      <c r="L13" s="20" t="s">
        <v>0</v>
      </c>
      <c r="M13" s="7" t="s">
        <v>59</v>
      </c>
      <c r="N13" s="30" t="s">
        <v>310</v>
      </c>
      <c r="O13" s="20" t="s">
        <v>0</v>
      </c>
      <c r="P13" s="29">
        <v>11</v>
      </c>
      <c r="Q13" s="37" t="s">
        <v>371</v>
      </c>
      <c r="R13" s="35" t="s">
        <v>0</v>
      </c>
      <c r="S13" s="7" t="s">
        <v>59</v>
      </c>
      <c r="T13" s="20" t="s">
        <v>404</v>
      </c>
      <c r="U13" s="8" t="s">
        <v>1</v>
      </c>
    </row>
    <row r="14" spans="1:21" ht="14.25">
      <c r="A14" s="7" t="s">
        <v>61</v>
      </c>
      <c r="B14" s="30" t="s">
        <v>62</v>
      </c>
      <c r="C14" s="8" t="s">
        <v>0</v>
      </c>
      <c r="D14" s="7" t="s">
        <v>61</v>
      </c>
      <c r="E14" s="30" t="s">
        <v>191</v>
      </c>
      <c r="F14" s="8" t="s">
        <v>0</v>
      </c>
      <c r="G14" s="28">
        <v>12</v>
      </c>
      <c r="H14" s="30" t="s">
        <v>229</v>
      </c>
      <c r="I14" s="20" t="s">
        <v>0</v>
      </c>
      <c r="J14" s="28">
        <v>12</v>
      </c>
      <c r="K14" s="30" t="s">
        <v>266</v>
      </c>
      <c r="L14" s="20" t="s">
        <v>1</v>
      </c>
      <c r="M14" s="7" t="s">
        <v>61</v>
      </c>
      <c r="N14" s="30" t="s">
        <v>311</v>
      </c>
      <c r="O14" s="20" t="s">
        <v>1</v>
      </c>
      <c r="P14" s="29">
        <v>12</v>
      </c>
      <c r="Q14" s="37" t="s">
        <v>372</v>
      </c>
      <c r="R14" s="35" t="s">
        <v>0</v>
      </c>
      <c r="S14" s="7" t="s">
        <v>61</v>
      </c>
      <c r="T14" s="20" t="s">
        <v>405</v>
      </c>
      <c r="U14" s="8" t="s">
        <v>0</v>
      </c>
    </row>
    <row r="15" spans="1:21" ht="14.25">
      <c r="A15" s="7" t="s">
        <v>63</v>
      </c>
      <c r="B15" s="30" t="s">
        <v>64</v>
      </c>
      <c r="C15" s="8" t="s">
        <v>0</v>
      </c>
      <c r="D15" s="7" t="s">
        <v>63</v>
      </c>
      <c r="E15" s="30" t="s">
        <v>192</v>
      </c>
      <c r="F15" s="8" t="s">
        <v>0</v>
      </c>
      <c r="G15" s="28">
        <v>13</v>
      </c>
      <c r="H15" s="30" t="s">
        <v>230</v>
      </c>
      <c r="I15" s="20" t="s">
        <v>1</v>
      </c>
      <c r="J15" s="28">
        <v>13</v>
      </c>
      <c r="K15" s="30" t="s">
        <v>267</v>
      </c>
      <c r="L15" s="20" t="s">
        <v>0</v>
      </c>
      <c r="M15" s="7" t="s">
        <v>63</v>
      </c>
      <c r="N15" s="30" t="s">
        <v>312</v>
      </c>
      <c r="O15" s="20" t="s">
        <v>0</v>
      </c>
      <c r="P15" s="29">
        <v>13</v>
      </c>
      <c r="Q15" s="37" t="s">
        <v>373</v>
      </c>
      <c r="R15" s="35" t="s">
        <v>0</v>
      </c>
      <c r="S15" s="7" t="s">
        <v>63</v>
      </c>
      <c r="T15" s="20" t="s">
        <v>406</v>
      </c>
      <c r="U15" s="8" t="s">
        <v>0</v>
      </c>
    </row>
    <row r="16" spans="1:21" ht="14.25">
      <c r="A16" s="7" t="s">
        <v>65</v>
      </c>
      <c r="B16" s="30" t="s">
        <v>66</v>
      </c>
      <c r="C16" s="8" t="s">
        <v>0</v>
      </c>
      <c r="D16" s="7" t="s">
        <v>65</v>
      </c>
      <c r="E16" s="30" t="s">
        <v>193</v>
      </c>
      <c r="F16" s="8" t="s">
        <v>0</v>
      </c>
      <c r="G16" s="28">
        <v>14</v>
      </c>
      <c r="H16" s="30" t="s">
        <v>231</v>
      </c>
      <c r="I16" s="20" t="s">
        <v>1</v>
      </c>
      <c r="J16" s="28">
        <v>14</v>
      </c>
      <c r="K16" s="30" t="s">
        <v>268</v>
      </c>
      <c r="L16" s="20" t="s">
        <v>1</v>
      </c>
      <c r="M16" s="7" t="s">
        <v>65</v>
      </c>
      <c r="N16" s="30" t="s">
        <v>22</v>
      </c>
      <c r="O16" s="20" t="s">
        <v>0</v>
      </c>
      <c r="P16" s="29">
        <v>14</v>
      </c>
      <c r="Q16" s="37" t="s">
        <v>374</v>
      </c>
      <c r="R16" s="35" t="s">
        <v>0</v>
      </c>
      <c r="S16" s="7" t="s">
        <v>65</v>
      </c>
      <c r="T16" s="20" t="s">
        <v>407</v>
      </c>
      <c r="U16" s="8" t="s">
        <v>1</v>
      </c>
    </row>
    <row r="17" spans="1:21" ht="14.25">
      <c r="A17" s="7" t="s">
        <v>67</v>
      </c>
      <c r="B17" s="30" t="s">
        <v>68</v>
      </c>
      <c r="C17" s="8" t="s">
        <v>0</v>
      </c>
      <c r="D17" s="7" t="s">
        <v>67</v>
      </c>
      <c r="E17" s="30" t="s">
        <v>194</v>
      </c>
      <c r="F17" s="8" t="s">
        <v>0</v>
      </c>
      <c r="G17" s="28">
        <v>15</v>
      </c>
      <c r="H17" s="30" t="s">
        <v>232</v>
      </c>
      <c r="I17" s="20" t="s">
        <v>0</v>
      </c>
      <c r="J17" s="28">
        <v>15</v>
      </c>
      <c r="K17" s="30" t="s">
        <v>269</v>
      </c>
      <c r="L17" s="20" t="s">
        <v>1</v>
      </c>
      <c r="M17" s="7" t="s">
        <v>67</v>
      </c>
      <c r="N17" s="30" t="s">
        <v>313</v>
      </c>
      <c r="O17" s="20" t="s">
        <v>0</v>
      </c>
      <c r="P17" s="29">
        <v>15</v>
      </c>
      <c r="Q17" s="37" t="s">
        <v>375</v>
      </c>
      <c r="R17" s="35" t="s">
        <v>1</v>
      </c>
      <c r="S17" s="7" t="s">
        <v>67</v>
      </c>
      <c r="T17" s="20" t="s">
        <v>408</v>
      </c>
      <c r="U17" s="8" t="s">
        <v>0</v>
      </c>
    </row>
    <row r="18" spans="1:21" ht="14.25">
      <c r="A18" s="7" t="s">
        <v>69</v>
      </c>
      <c r="B18" s="30" t="s">
        <v>70</v>
      </c>
      <c r="C18" s="8" t="s">
        <v>0</v>
      </c>
      <c r="D18" s="7" t="s">
        <v>69</v>
      </c>
      <c r="E18" s="30" t="s">
        <v>195</v>
      </c>
      <c r="F18" s="8" t="s">
        <v>1</v>
      </c>
      <c r="G18" s="28">
        <v>16</v>
      </c>
      <c r="H18" s="30" t="s">
        <v>233</v>
      </c>
      <c r="I18" s="20" t="s">
        <v>1</v>
      </c>
      <c r="J18" s="28">
        <v>16</v>
      </c>
      <c r="K18" s="30" t="s">
        <v>270</v>
      </c>
      <c r="L18" s="20" t="s">
        <v>0</v>
      </c>
      <c r="M18" s="7" t="s">
        <v>69</v>
      </c>
      <c r="N18" s="30" t="s">
        <v>314</v>
      </c>
      <c r="O18" s="20" t="s">
        <v>0</v>
      </c>
      <c r="P18" s="29">
        <v>16</v>
      </c>
      <c r="Q18" s="37" t="s">
        <v>376</v>
      </c>
      <c r="R18" s="35" t="s">
        <v>0</v>
      </c>
      <c r="S18" s="7" t="s">
        <v>69</v>
      </c>
      <c r="T18" s="20" t="s">
        <v>409</v>
      </c>
      <c r="U18" s="8" t="s">
        <v>0</v>
      </c>
    </row>
    <row r="19" spans="1:21" ht="14.25">
      <c r="A19" s="7" t="s">
        <v>71</v>
      </c>
      <c r="B19" s="30" t="s">
        <v>72</v>
      </c>
      <c r="C19" s="8" t="s">
        <v>1</v>
      </c>
      <c r="D19" s="7" t="s">
        <v>71</v>
      </c>
      <c r="E19" s="30" t="s">
        <v>196</v>
      </c>
      <c r="F19" s="8" t="s">
        <v>0</v>
      </c>
      <c r="G19" s="28">
        <v>17</v>
      </c>
      <c r="H19" s="30" t="s">
        <v>234</v>
      </c>
      <c r="I19" s="20" t="s">
        <v>0</v>
      </c>
      <c r="J19" s="28">
        <v>17</v>
      </c>
      <c r="K19" s="30" t="s">
        <v>271</v>
      </c>
      <c r="L19" s="20" t="s">
        <v>0</v>
      </c>
      <c r="M19" s="7" t="s">
        <v>71</v>
      </c>
      <c r="N19" s="30" t="s">
        <v>315</v>
      </c>
      <c r="O19" s="20" t="s">
        <v>1</v>
      </c>
      <c r="P19" s="29">
        <v>17</v>
      </c>
      <c r="Q19" s="37" t="s">
        <v>377</v>
      </c>
      <c r="R19" s="35" t="s">
        <v>1</v>
      </c>
      <c r="S19" s="7" t="s">
        <v>71</v>
      </c>
      <c r="T19" s="20" t="s">
        <v>410</v>
      </c>
      <c r="U19" s="8" t="s">
        <v>0</v>
      </c>
    </row>
    <row r="20" spans="1:21" ht="14.25">
      <c r="A20" s="7" t="s">
        <v>73</v>
      </c>
      <c r="B20" s="30" t="s">
        <v>74</v>
      </c>
      <c r="C20" s="8" t="s">
        <v>0</v>
      </c>
      <c r="D20" s="7" t="s">
        <v>73</v>
      </c>
      <c r="E20" s="30" t="s">
        <v>197</v>
      </c>
      <c r="F20" s="8" t="s">
        <v>0</v>
      </c>
      <c r="G20" s="28">
        <v>18</v>
      </c>
      <c r="H20" s="30" t="s">
        <v>235</v>
      </c>
      <c r="I20" s="20" t="s">
        <v>1</v>
      </c>
      <c r="J20" s="28">
        <v>18</v>
      </c>
      <c r="K20" s="30" t="s">
        <v>272</v>
      </c>
      <c r="L20" s="20" t="s">
        <v>0</v>
      </c>
      <c r="M20" s="7" t="s">
        <v>73</v>
      </c>
      <c r="N20" s="30" t="s">
        <v>316</v>
      </c>
      <c r="O20" s="20" t="s">
        <v>0</v>
      </c>
      <c r="P20" s="29">
        <v>18</v>
      </c>
      <c r="Q20" s="37" t="s">
        <v>378</v>
      </c>
      <c r="R20" s="35" t="s">
        <v>0</v>
      </c>
      <c r="S20" s="7" t="s">
        <v>73</v>
      </c>
      <c r="T20" s="20" t="s">
        <v>411</v>
      </c>
      <c r="U20" s="8" t="s">
        <v>0</v>
      </c>
    </row>
    <row r="21" spans="1:21" ht="14.25">
      <c r="A21" s="7" t="s">
        <v>75</v>
      </c>
      <c r="B21" s="31" t="s">
        <v>76</v>
      </c>
      <c r="C21" s="9" t="s">
        <v>1</v>
      </c>
      <c r="D21" s="7" t="s">
        <v>75</v>
      </c>
      <c r="E21" s="31" t="s">
        <v>198</v>
      </c>
      <c r="F21" s="9" t="s">
        <v>0</v>
      </c>
      <c r="G21" s="28">
        <v>19</v>
      </c>
      <c r="H21" s="30" t="s">
        <v>236</v>
      </c>
      <c r="I21" s="20" t="s">
        <v>0</v>
      </c>
      <c r="J21" s="28">
        <v>19</v>
      </c>
      <c r="K21" s="31" t="s">
        <v>273</v>
      </c>
      <c r="L21" s="21" t="s">
        <v>1</v>
      </c>
      <c r="M21" s="7" t="s">
        <v>75</v>
      </c>
      <c r="N21" s="31" t="s">
        <v>317</v>
      </c>
      <c r="O21" s="21" t="s">
        <v>0</v>
      </c>
      <c r="P21" s="29">
        <v>19</v>
      </c>
      <c r="Q21" s="37" t="s">
        <v>379</v>
      </c>
      <c r="R21" s="35" t="s">
        <v>1</v>
      </c>
      <c r="S21" s="7" t="s">
        <v>75</v>
      </c>
      <c r="T21" s="21" t="s">
        <v>412</v>
      </c>
      <c r="U21" s="9" t="s">
        <v>1</v>
      </c>
    </row>
    <row r="22" spans="1:21" ht="14.25">
      <c r="A22" s="7" t="s">
        <v>77</v>
      </c>
      <c r="B22" s="30" t="s">
        <v>78</v>
      </c>
      <c r="C22" s="8" t="s">
        <v>0</v>
      </c>
      <c r="D22" s="7" t="s">
        <v>77</v>
      </c>
      <c r="E22" s="30" t="s">
        <v>199</v>
      </c>
      <c r="F22" s="8" t="s">
        <v>0</v>
      </c>
      <c r="G22" s="28">
        <v>20</v>
      </c>
      <c r="H22" s="30" t="s">
        <v>237</v>
      </c>
      <c r="I22" s="20" t="s">
        <v>1</v>
      </c>
      <c r="J22" s="28">
        <v>20</v>
      </c>
      <c r="K22" s="30" t="s">
        <v>274</v>
      </c>
      <c r="L22" s="20" t="s">
        <v>0</v>
      </c>
      <c r="M22" s="7" t="s">
        <v>77</v>
      </c>
      <c r="N22" s="30" t="s">
        <v>318</v>
      </c>
      <c r="O22" s="20" t="s">
        <v>0</v>
      </c>
      <c r="P22" s="29">
        <v>20</v>
      </c>
      <c r="Q22" s="37" t="s">
        <v>380</v>
      </c>
      <c r="R22" s="35" t="s">
        <v>0</v>
      </c>
      <c r="S22" s="7" t="s">
        <v>77</v>
      </c>
      <c r="T22" s="20" t="s">
        <v>413</v>
      </c>
      <c r="U22" s="8" t="s">
        <v>1</v>
      </c>
    </row>
    <row r="23" spans="1:21" ht="14.25">
      <c r="A23" s="7" t="s">
        <v>79</v>
      </c>
      <c r="B23" s="30" t="s">
        <v>80</v>
      </c>
      <c r="C23" s="8" t="s">
        <v>0</v>
      </c>
      <c r="D23" s="7" t="s">
        <v>79</v>
      </c>
      <c r="E23" s="30" t="s">
        <v>200</v>
      </c>
      <c r="F23" s="8" t="s">
        <v>0</v>
      </c>
      <c r="G23" s="28">
        <v>21</v>
      </c>
      <c r="H23" s="30" t="s">
        <v>238</v>
      </c>
      <c r="I23" s="20" t="s">
        <v>0</v>
      </c>
      <c r="J23" s="28">
        <v>21</v>
      </c>
      <c r="K23" s="30" t="s">
        <v>196</v>
      </c>
      <c r="L23" s="20" t="s">
        <v>0</v>
      </c>
      <c r="M23" s="7" t="s">
        <v>79</v>
      </c>
      <c r="N23" s="30" t="s">
        <v>319</v>
      </c>
      <c r="O23" s="20" t="s">
        <v>0</v>
      </c>
      <c r="P23" s="29">
        <v>21</v>
      </c>
      <c r="Q23" s="37" t="s">
        <v>381</v>
      </c>
      <c r="R23" s="35" t="s">
        <v>1</v>
      </c>
      <c r="S23" s="7" t="s">
        <v>79</v>
      </c>
      <c r="T23" s="20" t="s">
        <v>414</v>
      </c>
      <c r="U23" s="8" t="s">
        <v>1</v>
      </c>
    </row>
    <row r="24" spans="1:21" ht="14.25">
      <c r="A24" s="7" t="s">
        <v>81</v>
      </c>
      <c r="B24" s="20" t="s">
        <v>82</v>
      </c>
      <c r="C24" s="8" t="s">
        <v>0</v>
      </c>
      <c r="D24" s="7" t="s">
        <v>81</v>
      </c>
      <c r="E24" s="30" t="s">
        <v>201</v>
      </c>
      <c r="F24" s="8" t="s">
        <v>0</v>
      </c>
      <c r="G24" s="28">
        <v>22</v>
      </c>
      <c r="H24" s="30" t="s">
        <v>239</v>
      </c>
      <c r="I24" s="20" t="s">
        <v>1</v>
      </c>
      <c r="J24" s="28">
        <v>22</v>
      </c>
      <c r="K24" s="30" t="s">
        <v>275</v>
      </c>
      <c r="L24" s="20" t="s">
        <v>0</v>
      </c>
      <c r="M24" s="7" t="s">
        <v>81</v>
      </c>
      <c r="N24" s="30" t="s">
        <v>320</v>
      </c>
      <c r="O24" s="20" t="s">
        <v>1</v>
      </c>
      <c r="P24" s="29">
        <v>22</v>
      </c>
      <c r="Q24" s="34" t="s">
        <v>382</v>
      </c>
      <c r="R24" s="35" t="s">
        <v>0</v>
      </c>
      <c r="S24" s="7" t="s">
        <v>81</v>
      </c>
      <c r="T24" s="20" t="s">
        <v>360</v>
      </c>
      <c r="U24" s="8" t="s">
        <v>1</v>
      </c>
    </row>
    <row r="25" spans="1:21" ht="14.25">
      <c r="A25" s="7" t="s">
        <v>83</v>
      </c>
      <c r="B25" s="20" t="s">
        <v>84</v>
      </c>
      <c r="C25" s="8" t="s">
        <v>0</v>
      </c>
      <c r="D25" s="7" t="s">
        <v>83</v>
      </c>
      <c r="E25" s="30" t="s">
        <v>202</v>
      </c>
      <c r="F25" s="8" t="s">
        <v>0</v>
      </c>
      <c r="G25" s="28">
        <v>23</v>
      </c>
      <c r="H25" s="30" t="s">
        <v>21</v>
      </c>
      <c r="I25" s="20" t="s">
        <v>1</v>
      </c>
      <c r="J25" s="28">
        <v>23</v>
      </c>
      <c r="K25" s="30" t="s">
        <v>276</v>
      </c>
      <c r="L25" s="20" t="s">
        <v>0</v>
      </c>
      <c r="M25" s="7" t="s">
        <v>83</v>
      </c>
      <c r="N25" s="30" t="s">
        <v>321</v>
      </c>
      <c r="O25" s="20" t="s">
        <v>0</v>
      </c>
      <c r="P25" s="29">
        <v>23</v>
      </c>
      <c r="Q25" s="34" t="s">
        <v>383</v>
      </c>
      <c r="R25" s="35" t="s">
        <v>1</v>
      </c>
      <c r="S25" s="7" t="s">
        <v>83</v>
      </c>
      <c r="T25" s="20" t="s">
        <v>415</v>
      </c>
      <c r="U25" s="8" t="s">
        <v>0</v>
      </c>
    </row>
    <row r="26" spans="1:21" ht="14.25">
      <c r="A26" s="7" t="s">
        <v>85</v>
      </c>
      <c r="B26" s="20" t="s">
        <v>86</v>
      </c>
      <c r="C26" s="8" t="s">
        <v>0</v>
      </c>
      <c r="D26" s="7" t="s">
        <v>85</v>
      </c>
      <c r="E26" s="30" t="s">
        <v>203</v>
      </c>
      <c r="F26" s="8" t="s">
        <v>0</v>
      </c>
      <c r="G26" s="28">
        <v>24</v>
      </c>
      <c r="H26" s="30" t="s">
        <v>240</v>
      </c>
      <c r="I26" s="20" t="s">
        <v>1</v>
      </c>
      <c r="J26" s="28">
        <v>24</v>
      </c>
      <c r="K26" s="30" t="s">
        <v>277</v>
      </c>
      <c r="L26" s="20" t="s">
        <v>1</v>
      </c>
      <c r="M26" s="7" t="s">
        <v>85</v>
      </c>
      <c r="N26" s="30" t="s">
        <v>322</v>
      </c>
      <c r="O26" s="20" t="s">
        <v>1</v>
      </c>
      <c r="P26" s="29">
        <v>24</v>
      </c>
      <c r="Q26" s="34" t="s">
        <v>384</v>
      </c>
      <c r="R26" s="36" t="s">
        <v>1</v>
      </c>
      <c r="S26" s="7" t="s">
        <v>85</v>
      </c>
      <c r="T26" s="20" t="s">
        <v>416</v>
      </c>
      <c r="U26" s="8" t="s">
        <v>1</v>
      </c>
    </row>
    <row r="27" spans="1:21" ht="14.25">
      <c r="A27" s="7" t="s">
        <v>87</v>
      </c>
      <c r="B27" s="20" t="s">
        <v>88</v>
      </c>
      <c r="C27" s="8" t="s">
        <v>0</v>
      </c>
      <c r="D27" s="7" t="s">
        <v>87</v>
      </c>
      <c r="E27" s="30" t="s">
        <v>204</v>
      </c>
      <c r="F27" s="8" t="s">
        <v>0</v>
      </c>
      <c r="G27" s="28">
        <v>25</v>
      </c>
      <c r="H27" s="30" t="s">
        <v>241</v>
      </c>
      <c r="I27" s="20" t="s">
        <v>0</v>
      </c>
      <c r="J27" s="28">
        <v>25</v>
      </c>
      <c r="K27" s="30" t="s">
        <v>278</v>
      </c>
      <c r="L27" s="20" t="s">
        <v>1</v>
      </c>
      <c r="M27" s="7" t="s">
        <v>87</v>
      </c>
      <c r="N27" s="30" t="s">
        <v>323</v>
      </c>
      <c r="O27" s="20" t="s">
        <v>0</v>
      </c>
      <c r="P27" s="29">
        <v>25</v>
      </c>
      <c r="Q27" s="34" t="s">
        <v>385</v>
      </c>
      <c r="R27" s="35" t="s">
        <v>0</v>
      </c>
      <c r="S27" s="7" t="s">
        <v>87</v>
      </c>
      <c r="T27" s="20" t="s">
        <v>417</v>
      </c>
      <c r="U27" s="8" t="s">
        <v>0</v>
      </c>
    </row>
    <row r="28" spans="1:21" ht="14.25">
      <c r="A28" s="7" t="s">
        <v>89</v>
      </c>
      <c r="B28" s="20" t="s">
        <v>90</v>
      </c>
      <c r="C28" s="8" t="s">
        <v>0</v>
      </c>
      <c r="D28" s="7" t="s">
        <v>89</v>
      </c>
      <c r="E28" s="30" t="s">
        <v>205</v>
      </c>
      <c r="F28" s="8" t="s">
        <v>0</v>
      </c>
      <c r="G28" s="28">
        <v>26</v>
      </c>
      <c r="H28" s="30" t="s">
        <v>242</v>
      </c>
      <c r="I28" s="20" t="s">
        <v>0</v>
      </c>
      <c r="J28" s="28">
        <v>26</v>
      </c>
      <c r="K28" s="30" t="s">
        <v>279</v>
      </c>
      <c r="L28" s="20" t="s">
        <v>0</v>
      </c>
      <c r="M28" s="7" t="s">
        <v>89</v>
      </c>
      <c r="N28" s="30" t="s">
        <v>324</v>
      </c>
      <c r="O28" s="20" t="s">
        <v>0</v>
      </c>
      <c r="P28" s="29">
        <v>26</v>
      </c>
      <c r="Q28" s="34" t="s">
        <v>386</v>
      </c>
      <c r="R28" s="35" t="s">
        <v>0</v>
      </c>
      <c r="S28" s="7" t="s">
        <v>89</v>
      </c>
      <c r="T28" s="20" t="s">
        <v>418</v>
      </c>
      <c r="U28" s="8" t="s">
        <v>0</v>
      </c>
    </row>
    <row r="29" spans="1:21" ht="14.25">
      <c r="A29" s="7" t="s">
        <v>91</v>
      </c>
      <c r="B29" s="20" t="s">
        <v>92</v>
      </c>
      <c r="C29" s="8" t="s">
        <v>0</v>
      </c>
      <c r="D29" s="7" t="s">
        <v>91</v>
      </c>
      <c r="E29" s="30" t="s">
        <v>206</v>
      </c>
      <c r="F29" s="8" t="s">
        <v>0</v>
      </c>
      <c r="G29" s="28">
        <v>27</v>
      </c>
      <c r="H29" s="30" t="s">
        <v>243</v>
      </c>
      <c r="I29" s="20" t="s">
        <v>1</v>
      </c>
      <c r="J29" s="28">
        <v>27</v>
      </c>
      <c r="K29" s="30" t="s">
        <v>280</v>
      </c>
      <c r="L29" s="20" t="s">
        <v>1</v>
      </c>
      <c r="M29" s="7" t="s">
        <v>91</v>
      </c>
      <c r="N29" s="30" t="s">
        <v>325</v>
      </c>
      <c r="O29" s="20" t="s">
        <v>0</v>
      </c>
      <c r="P29" s="29">
        <v>27</v>
      </c>
      <c r="Q29" s="34" t="s">
        <v>387</v>
      </c>
      <c r="R29" s="35" t="s">
        <v>1</v>
      </c>
      <c r="S29" s="7" t="s">
        <v>91</v>
      </c>
      <c r="T29" s="20" t="s">
        <v>419</v>
      </c>
      <c r="U29" s="8" t="s">
        <v>0</v>
      </c>
    </row>
    <row r="30" spans="1:21" ht="14.25">
      <c r="A30" s="7" t="s">
        <v>93</v>
      </c>
      <c r="B30" s="20" t="s">
        <v>94</v>
      </c>
      <c r="C30" s="8" t="s">
        <v>0</v>
      </c>
      <c r="D30" s="7" t="s">
        <v>93</v>
      </c>
      <c r="E30" s="8" t="s">
        <v>207</v>
      </c>
      <c r="F30" s="8" t="s">
        <v>0</v>
      </c>
      <c r="G30" s="28">
        <v>28</v>
      </c>
      <c r="H30" s="30" t="s">
        <v>244</v>
      </c>
      <c r="I30" s="20" t="s">
        <v>0</v>
      </c>
      <c r="J30" s="28">
        <v>28</v>
      </c>
      <c r="K30" s="30" t="s">
        <v>281</v>
      </c>
      <c r="L30" s="20" t="s">
        <v>1</v>
      </c>
      <c r="M30" s="7" t="s">
        <v>93</v>
      </c>
      <c r="N30" s="30" t="s">
        <v>326</v>
      </c>
      <c r="O30" s="20" t="s">
        <v>0</v>
      </c>
      <c r="P30" s="29">
        <v>28</v>
      </c>
      <c r="Q30" s="34" t="s">
        <v>388</v>
      </c>
      <c r="R30" s="35" t="s">
        <v>1</v>
      </c>
      <c r="S30" s="7" t="s">
        <v>93</v>
      </c>
      <c r="T30" s="20" t="s">
        <v>420</v>
      </c>
      <c r="U30" s="8" t="s">
        <v>0</v>
      </c>
    </row>
    <row r="31" spans="1:21" ht="14.25">
      <c r="A31" s="7" t="s">
        <v>95</v>
      </c>
      <c r="B31" s="20" t="s">
        <v>96</v>
      </c>
      <c r="C31" s="8" t="s">
        <v>0</v>
      </c>
      <c r="D31" s="7" t="s">
        <v>95</v>
      </c>
      <c r="E31" s="8" t="s">
        <v>208</v>
      </c>
      <c r="F31" s="8" t="s">
        <v>0</v>
      </c>
      <c r="G31" s="28">
        <v>29</v>
      </c>
      <c r="H31" s="30" t="s">
        <v>245</v>
      </c>
      <c r="I31" s="20" t="s">
        <v>1</v>
      </c>
      <c r="J31" s="28">
        <v>29</v>
      </c>
      <c r="K31" s="30" t="s">
        <v>282</v>
      </c>
      <c r="L31" s="20" t="s">
        <v>0</v>
      </c>
      <c r="M31" s="7" t="s">
        <v>95</v>
      </c>
      <c r="N31" s="30" t="s">
        <v>327</v>
      </c>
      <c r="O31" s="20" t="s">
        <v>0</v>
      </c>
      <c r="P31" s="29">
        <v>29</v>
      </c>
      <c r="Q31" s="34" t="s">
        <v>389</v>
      </c>
      <c r="R31" s="35" t="s">
        <v>1</v>
      </c>
      <c r="S31" s="7" t="s">
        <v>95</v>
      </c>
      <c r="T31" s="20" t="s">
        <v>421</v>
      </c>
      <c r="U31" s="8" t="s">
        <v>0</v>
      </c>
    </row>
    <row r="32" spans="1:21" ht="14.25">
      <c r="A32" s="7" t="s">
        <v>97</v>
      </c>
      <c r="B32" s="20" t="s">
        <v>98</v>
      </c>
      <c r="C32" s="8" t="s">
        <v>0</v>
      </c>
      <c r="D32" s="7" t="s">
        <v>97</v>
      </c>
      <c r="E32" s="8" t="s">
        <v>209</v>
      </c>
      <c r="F32" s="8" t="s">
        <v>0</v>
      </c>
      <c r="G32" s="28">
        <v>30</v>
      </c>
      <c r="H32" s="30" t="s">
        <v>246</v>
      </c>
      <c r="I32" s="20" t="s">
        <v>0</v>
      </c>
      <c r="J32" s="28">
        <v>30</v>
      </c>
      <c r="K32" s="30" t="s">
        <v>283</v>
      </c>
      <c r="L32" s="20" t="s">
        <v>1</v>
      </c>
      <c r="M32" s="7" t="s">
        <v>97</v>
      </c>
      <c r="N32" s="30" t="s">
        <v>328</v>
      </c>
      <c r="O32" s="20" t="s">
        <v>0</v>
      </c>
      <c r="P32" s="29"/>
      <c r="Q32" s="29"/>
      <c r="R32" s="27"/>
      <c r="S32" s="7" t="s">
        <v>97</v>
      </c>
      <c r="T32" s="20" t="s">
        <v>422</v>
      </c>
      <c r="U32" s="8" t="s">
        <v>0</v>
      </c>
    </row>
    <row r="33" spans="1:21" ht="14.25">
      <c r="A33" s="7" t="s">
        <v>99</v>
      </c>
      <c r="B33" s="20" t="s">
        <v>100</v>
      </c>
      <c r="C33" s="8" t="s">
        <v>0</v>
      </c>
      <c r="D33" s="7" t="s">
        <v>99</v>
      </c>
      <c r="E33" s="8" t="s">
        <v>210</v>
      </c>
      <c r="F33" s="8" t="s">
        <v>0</v>
      </c>
      <c r="G33" s="28">
        <v>31</v>
      </c>
      <c r="H33" s="30" t="s">
        <v>247</v>
      </c>
      <c r="I33" s="20" t="s">
        <v>1</v>
      </c>
      <c r="J33" s="28">
        <v>31</v>
      </c>
      <c r="K33" s="30" t="s">
        <v>284</v>
      </c>
      <c r="L33" s="20" t="s">
        <v>0</v>
      </c>
      <c r="M33" s="7" t="s">
        <v>99</v>
      </c>
      <c r="N33" s="30" t="s">
        <v>329</v>
      </c>
      <c r="O33" s="20" t="s">
        <v>0</v>
      </c>
      <c r="P33" s="29"/>
      <c r="Q33" s="29"/>
      <c r="R33" s="27"/>
      <c r="S33" s="7" t="s">
        <v>99</v>
      </c>
      <c r="T33" s="20" t="s">
        <v>423</v>
      </c>
      <c r="U33" s="8" t="s">
        <v>0</v>
      </c>
    </row>
    <row r="34" spans="1:21" ht="14.25">
      <c r="A34" s="7" t="s">
        <v>101</v>
      </c>
      <c r="B34" s="20" t="s">
        <v>102</v>
      </c>
      <c r="C34" s="8" t="s">
        <v>0</v>
      </c>
      <c r="D34" s="7" t="s">
        <v>101</v>
      </c>
      <c r="E34" s="8" t="s">
        <v>211</v>
      </c>
      <c r="F34" s="8" t="s">
        <v>0</v>
      </c>
      <c r="G34" s="28">
        <v>32</v>
      </c>
      <c r="H34" s="30" t="s">
        <v>248</v>
      </c>
      <c r="I34" s="20" t="s">
        <v>0</v>
      </c>
      <c r="J34" s="28">
        <v>32</v>
      </c>
      <c r="K34" s="30" t="s">
        <v>285</v>
      </c>
      <c r="L34" s="20" t="s">
        <v>1</v>
      </c>
      <c r="M34" s="7" t="s">
        <v>101</v>
      </c>
      <c r="N34" s="30" t="s">
        <v>330</v>
      </c>
      <c r="O34" s="20" t="s">
        <v>1</v>
      </c>
      <c r="P34" s="29"/>
      <c r="Q34" s="29"/>
      <c r="R34" s="27"/>
      <c r="S34" s="7" t="s">
        <v>101</v>
      </c>
      <c r="T34" s="20" t="s">
        <v>424</v>
      </c>
      <c r="U34" s="8" t="s">
        <v>1</v>
      </c>
    </row>
    <row r="35" spans="1:21" ht="14.25">
      <c r="A35" s="7" t="s">
        <v>103</v>
      </c>
      <c r="B35" s="20" t="s">
        <v>104</v>
      </c>
      <c r="C35" s="8" t="s">
        <v>1</v>
      </c>
      <c r="D35" s="7" t="s">
        <v>103</v>
      </c>
      <c r="E35" s="8" t="s">
        <v>212</v>
      </c>
      <c r="F35" s="8" t="s">
        <v>0</v>
      </c>
      <c r="G35" s="28">
        <v>33</v>
      </c>
      <c r="H35" s="30" t="s">
        <v>249</v>
      </c>
      <c r="I35" s="20" t="s">
        <v>0</v>
      </c>
      <c r="J35" s="28">
        <v>33</v>
      </c>
      <c r="K35" s="30" t="s">
        <v>286</v>
      </c>
      <c r="L35" s="20" t="s">
        <v>0</v>
      </c>
      <c r="M35" s="7" t="s">
        <v>103</v>
      </c>
      <c r="N35" s="30" t="s">
        <v>331</v>
      </c>
      <c r="O35" s="20" t="s">
        <v>0</v>
      </c>
      <c r="P35" s="29"/>
      <c r="Q35" s="29"/>
      <c r="R35" s="27"/>
      <c r="S35" s="7" t="s">
        <v>103</v>
      </c>
      <c r="T35" s="20" t="s">
        <v>425</v>
      </c>
      <c r="U35" s="8" t="s">
        <v>1</v>
      </c>
    </row>
    <row r="36" spans="1:21" ht="14.25">
      <c r="A36" s="12" t="s">
        <v>105</v>
      </c>
      <c r="B36" s="13" t="s">
        <v>106</v>
      </c>
      <c r="C36" s="13" t="s">
        <v>0</v>
      </c>
      <c r="D36" s="7" t="s">
        <v>105</v>
      </c>
      <c r="E36" s="8" t="s">
        <v>213</v>
      </c>
      <c r="F36" s="8" t="s">
        <v>0</v>
      </c>
      <c r="G36" s="28">
        <v>34</v>
      </c>
      <c r="H36" s="30" t="s">
        <v>250</v>
      </c>
      <c r="I36" s="20" t="s">
        <v>0</v>
      </c>
      <c r="J36" s="28">
        <v>34</v>
      </c>
      <c r="K36" s="30" t="s">
        <v>287</v>
      </c>
      <c r="L36" s="20" t="s">
        <v>0</v>
      </c>
      <c r="M36" s="7" t="s">
        <v>105</v>
      </c>
      <c r="N36" s="30" t="s">
        <v>332</v>
      </c>
      <c r="O36" s="20" t="s">
        <v>0</v>
      </c>
      <c r="P36" s="4"/>
      <c r="Q36" s="4"/>
      <c r="R36" s="4"/>
      <c r="S36" s="7" t="s">
        <v>105</v>
      </c>
      <c r="T36" s="20" t="s">
        <v>426</v>
      </c>
      <c r="U36" s="8" t="s">
        <v>1</v>
      </c>
    </row>
    <row r="37" spans="1:21" ht="14.25">
      <c r="A37" s="7" t="s">
        <v>107</v>
      </c>
      <c r="B37" s="20" t="s">
        <v>108</v>
      </c>
      <c r="C37" s="8" t="s">
        <v>0</v>
      </c>
      <c r="D37" s="7" t="s">
        <v>107</v>
      </c>
      <c r="E37" s="8" t="s">
        <v>214</v>
      </c>
      <c r="F37" s="8" t="s">
        <v>0</v>
      </c>
      <c r="G37" s="28">
        <v>35</v>
      </c>
      <c r="H37" s="30" t="s">
        <v>251</v>
      </c>
      <c r="I37" s="20" t="s">
        <v>0</v>
      </c>
      <c r="J37" s="28">
        <v>35</v>
      </c>
      <c r="K37" s="30" t="s">
        <v>288</v>
      </c>
      <c r="L37" s="20" t="s">
        <v>1</v>
      </c>
      <c r="M37" s="7" t="s">
        <v>107</v>
      </c>
      <c r="N37" s="30" t="s">
        <v>333</v>
      </c>
      <c r="O37" s="20" t="s">
        <v>1</v>
      </c>
      <c r="P37" s="4"/>
      <c r="Q37" s="4"/>
      <c r="R37" s="4"/>
      <c r="S37" s="7" t="s">
        <v>107</v>
      </c>
      <c r="T37" s="20" t="s">
        <v>427</v>
      </c>
      <c r="U37" s="8" t="s">
        <v>1</v>
      </c>
    </row>
    <row r="38" spans="1:21" ht="14.25">
      <c r="A38" s="7" t="s">
        <v>109</v>
      </c>
      <c r="B38" s="20" t="s">
        <v>110</v>
      </c>
      <c r="C38" s="8" t="s">
        <v>111</v>
      </c>
      <c r="D38" s="7" t="s">
        <v>109</v>
      </c>
      <c r="E38" s="23" t="s">
        <v>215</v>
      </c>
      <c r="F38" s="23" t="s">
        <v>216</v>
      </c>
      <c r="G38" s="28">
        <v>36</v>
      </c>
      <c r="H38" s="30" t="s">
        <v>252</v>
      </c>
      <c r="I38" s="20" t="s">
        <v>0</v>
      </c>
      <c r="J38" s="28">
        <v>36</v>
      </c>
      <c r="K38" s="30" t="s">
        <v>289</v>
      </c>
      <c r="L38" s="20" t="s">
        <v>0</v>
      </c>
      <c r="M38" s="7" t="s">
        <v>109</v>
      </c>
      <c r="N38" s="30" t="s">
        <v>334</v>
      </c>
      <c r="O38" s="20" t="s">
        <v>1</v>
      </c>
      <c r="P38" s="4"/>
      <c r="Q38" s="4"/>
      <c r="R38" s="4"/>
      <c r="S38" s="7" t="s">
        <v>109</v>
      </c>
      <c r="T38" s="20" t="s">
        <v>428</v>
      </c>
      <c r="U38" s="8" t="s">
        <v>0</v>
      </c>
    </row>
    <row r="39" spans="1:21" ht="14.25">
      <c r="A39" s="7" t="s">
        <v>112</v>
      </c>
      <c r="B39" s="22" t="s">
        <v>113</v>
      </c>
      <c r="C39" s="10" t="s">
        <v>0</v>
      </c>
      <c r="D39" s="24">
        <v>37</v>
      </c>
      <c r="E39" s="25" t="s">
        <v>217</v>
      </c>
      <c r="F39" s="8" t="s">
        <v>0</v>
      </c>
      <c r="G39" s="28">
        <v>37</v>
      </c>
      <c r="H39" s="30" t="s">
        <v>253</v>
      </c>
      <c r="I39" s="20" t="s">
        <v>0</v>
      </c>
      <c r="J39" s="28">
        <v>37</v>
      </c>
      <c r="K39" s="30" t="s">
        <v>290</v>
      </c>
      <c r="L39" s="20" t="s">
        <v>1</v>
      </c>
      <c r="M39" s="7" t="s">
        <v>112</v>
      </c>
      <c r="N39" s="30" t="s">
        <v>335</v>
      </c>
      <c r="O39" s="20" t="s">
        <v>0</v>
      </c>
      <c r="P39" s="4"/>
      <c r="Q39" s="4"/>
      <c r="R39" s="4"/>
      <c r="S39" s="7" t="s">
        <v>112</v>
      </c>
      <c r="T39" s="20" t="s">
        <v>429</v>
      </c>
      <c r="U39" s="8" t="s">
        <v>1</v>
      </c>
    </row>
    <row r="40" spans="1:21" ht="14.25">
      <c r="A40" s="7" t="s">
        <v>114</v>
      </c>
      <c r="B40" s="22" t="s">
        <v>115</v>
      </c>
      <c r="C40" s="10" t="s">
        <v>0</v>
      </c>
      <c r="D40" s="4"/>
      <c r="E40" s="4"/>
      <c r="F40" s="4"/>
      <c r="G40" s="28">
        <v>38</v>
      </c>
      <c r="H40" s="30" t="s">
        <v>438</v>
      </c>
      <c r="I40" s="20" t="s">
        <v>439</v>
      </c>
      <c r="J40" s="28">
        <v>38</v>
      </c>
      <c r="K40" s="30" t="s">
        <v>291</v>
      </c>
      <c r="L40" s="20" t="s">
        <v>1</v>
      </c>
      <c r="M40" s="7" t="s">
        <v>114</v>
      </c>
      <c r="N40" s="30" t="s">
        <v>336</v>
      </c>
      <c r="O40" s="20" t="s">
        <v>0</v>
      </c>
      <c r="P40" s="4"/>
      <c r="Q40" s="4"/>
      <c r="R40" s="4"/>
      <c r="S40" s="7" t="s">
        <v>114</v>
      </c>
      <c r="T40" s="20" t="s">
        <v>430</v>
      </c>
      <c r="U40" s="8" t="s">
        <v>0</v>
      </c>
    </row>
    <row r="41" spans="1:21" ht="14.25">
      <c r="A41" s="7" t="s">
        <v>116</v>
      </c>
      <c r="B41" s="22" t="s">
        <v>117</v>
      </c>
      <c r="C41" s="10" t="s">
        <v>0</v>
      </c>
      <c r="D41" s="4"/>
      <c r="E41" s="4"/>
      <c r="F41" s="4"/>
      <c r="G41" s="28">
        <v>39</v>
      </c>
      <c r="H41" s="30" t="s">
        <v>440</v>
      </c>
      <c r="I41" s="20" t="s">
        <v>439</v>
      </c>
      <c r="J41" s="28">
        <v>39</v>
      </c>
      <c r="K41" s="30" t="s">
        <v>292</v>
      </c>
      <c r="L41" s="20" t="s">
        <v>0</v>
      </c>
      <c r="M41" s="7" t="s">
        <v>116</v>
      </c>
      <c r="N41" s="30" t="s">
        <v>337</v>
      </c>
      <c r="O41" s="20" t="s">
        <v>1</v>
      </c>
      <c r="P41" s="4"/>
      <c r="Q41" s="4"/>
      <c r="R41" s="4"/>
      <c r="S41" s="7" t="s">
        <v>116</v>
      </c>
      <c r="T41" s="20" t="s">
        <v>431</v>
      </c>
      <c r="U41" s="8" t="s">
        <v>1</v>
      </c>
    </row>
    <row r="42" spans="1:19" ht="14.25">
      <c r="A42" s="4"/>
      <c r="B42" s="4"/>
      <c r="C42" s="4"/>
      <c r="D42" s="4"/>
      <c r="E42" s="4"/>
      <c r="F42" s="4"/>
      <c r="G42" s="28">
        <v>40</v>
      </c>
      <c r="H42" s="30" t="s">
        <v>441</v>
      </c>
      <c r="I42" s="20" t="s">
        <v>442</v>
      </c>
      <c r="J42" s="28">
        <v>40</v>
      </c>
      <c r="K42" s="31" t="s">
        <v>293</v>
      </c>
      <c r="L42" s="21" t="s">
        <v>0</v>
      </c>
      <c r="M42" s="7" t="s">
        <v>338</v>
      </c>
      <c r="N42" s="30" t="s">
        <v>339</v>
      </c>
      <c r="O42" s="20" t="s">
        <v>1</v>
      </c>
      <c r="P42" s="4"/>
      <c r="Q42" s="4"/>
      <c r="R42" s="4"/>
      <c r="S42" s="7" t="s">
        <v>338</v>
      </c>
    </row>
    <row r="43" spans="1:19" ht="14.25">
      <c r="A43" s="4"/>
      <c r="B43" s="4"/>
      <c r="C43" s="4"/>
      <c r="D43" s="4"/>
      <c r="E43" s="4"/>
      <c r="F43" s="4"/>
      <c r="G43" s="28">
        <v>41</v>
      </c>
      <c r="H43" s="30" t="s">
        <v>443</v>
      </c>
      <c r="I43" s="20" t="s">
        <v>439</v>
      </c>
      <c r="J43" s="28">
        <v>41</v>
      </c>
      <c r="K43" s="30" t="s">
        <v>294</v>
      </c>
      <c r="L43" s="20" t="s">
        <v>1</v>
      </c>
      <c r="M43" s="7" t="s">
        <v>340</v>
      </c>
      <c r="N43" s="30" t="s">
        <v>341</v>
      </c>
      <c r="O43" s="20" t="s">
        <v>1</v>
      </c>
      <c r="P43" s="4"/>
      <c r="Q43" s="4"/>
      <c r="R43" s="4"/>
      <c r="S43" s="7" t="s">
        <v>340</v>
      </c>
    </row>
    <row r="44" spans="1:21" ht="14.25">
      <c r="A44" s="4"/>
      <c r="B44" s="4"/>
      <c r="C44" s="4"/>
      <c r="D44" s="4"/>
      <c r="E44" s="4"/>
      <c r="F44" s="4"/>
      <c r="G44" s="28">
        <v>42</v>
      </c>
      <c r="H44" s="30" t="s">
        <v>444</v>
      </c>
      <c r="I44" s="20" t="s">
        <v>439</v>
      </c>
      <c r="J44" s="28">
        <v>42</v>
      </c>
      <c r="K44" s="30" t="s">
        <v>295</v>
      </c>
      <c r="L44" s="20" t="s">
        <v>0</v>
      </c>
      <c r="M44" s="7" t="s">
        <v>342</v>
      </c>
      <c r="N44" s="30" t="s">
        <v>343</v>
      </c>
      <c r="O44" s="20" t="s">
        <v>1</v>
      </c>
      <c r="P44" s="4"/>
      <c r="Q44" s="4"/>
      <c r="R44" s="4"/>
      <c r="S44" s="4"/>
      <c r="T44" s="4"/>
      <c r="U44" s="4"/>
    </row>
    <row r="45" spans="1:21" ht="14.25">
      <c r="A45" s="4"/>
      <c r="B45" s="4"/>
      <c r="C45" s="4"/>
      <c r="D45" s="4"/>
      <c r="E45" s="4"/>
      <c r="F45" s="4"/>
      <c r="G45" s="28">
        <v>43</v>
      </c>
      <c r="H45" s="30" t="s">
        <v>445</v>
      </c>
      <c r="I45" s="20" t="s">
        <v>442</v>
      </c>
      <c r="J45" s="28">
        <v>43</v>
      </c>
      <c r="K45" s="30" t="s">
        <v>296</v>
      </c>
      <c r="L45" s="20" t="s">
        <v>216</v>
      </c>
      <c r="M45" s="7" t="s">
        <v>344</v>
      </c>
      <c r="N45" s="30" t="s">
        <v>345</v>
      </c>
      <c r="O45" s="20" t="s">
        <v>0</v>
      </c>
      <c r="P45" s="4"/>
      <c r="Q45" s="4"/>
      <c r="R45" s="4"/>
      <c r="S45" s="4"/>
      <c r="T45" s="4"/>
      <c r="U45" s="4"/>
    </row>
    <row r="46" spans="1:21" ht="14.25">
      <c r="A46" s="4"/>
      <c r="B46" s="4"/>
      <c r="C46" s="4"/>
      <c r="D46" s="4"/>
      <c r="E46" s="4"/>
      <c r="F46" s="4"/>
      <c r="G46" s="28">
        <v>44</v>
      </c>
      <c r="H46" s="30" t="s">
        <v>446</v>
      </c>
      <c r="I46" s="20" t="s">
        <v>439</v>
      </c>
      <c r="J46" s="28">
        <v>44</v>
      </c>
      <c r="K46" s="30" t="s">
        <v>297</v>
      </c>
      <c r="L46" s="20" t="s">
        <v>216</v>
      </c>
      <c r="M46" s="7" t="s">
        <v>346</v>
      </c>
      <c r="N46" s="30" t="s">
        <v>347</v>
      </c>
      <c r="O46" s="20" t="s">
        <v>1</v>
      </c>
      <c r="P46" s="4"/>
      <c r="Q46" s="4"/>
      <c r="R46" s="4"/>
      <c r="S46" s="4"/>
      <c r="T46" s="4"/>
      <c r="U46" s="4"/>
    </row>
    <row r="47" spans="1:21" ht="14.25">
      <c r="A47" s="4"/>
      <c r="B47" s="4"/>
      <c r="C47" s="4"/>
      <c r="D47" s="4"/>
      <c r="E47" s="4"/>
      <c r="F47" s="4"/>
      <c r="G47" s="28"/>
      <c r="H47" s="8"/>
      <c r="I47" s="8"/>
      <c r="J47" s="28">
        <v>45</v>
      </c>
      <c r="K47" s="31" t="s">
        <v>298</v>
      </c>
      <c r="L47" s="21" t="s">
        <v>216</v>
      </c>
      <c r="M47" s="7" t="s">
        <v>348</v>
      </c>
      <c r="N47" s="30" t="s">
        <v>349</v>
      </c>
      <c r="O47" s="20" t="s">
        <v>1</v>
      </c>
      <c r="P47" s="4"/>
      <c r="Q47" s="4"/>
      <c r="R47" s="4"/>
      <c r="S47" s="4"/>
      <c r="T47" s="4"/>
      <c r="U47" s="4"/>
    </row>
    <row r="48" spans="1:21" ht="14.25">
      <c r="A48" s="4"/>
      <c r="B48" s="4"/>
      <c r="C48" s="4"/>
      <c r="D48" s="4"/>
      <c r="E48" s="4"/>
      <c r="F48" s="4"/>
      <c r="G48" s="28"/>
      <c r="H48" s="8"/>
      <c r="I48" s="8"/>
      <c r="J48" s="28">
        <v>46</v>
      </c>
      <c r="K48" s="31" t="s">
        <v>299</v>
      </c>
      <c r="L48" s="21" t="s">
        <v>254</v>
      </c>
      <c r="M48" s="7" t="s">
        <v>350</v>
      </c>
      <c r="N48" s="30" t="s">
        <v>351</v>
      </c>
      <c r="O48" s="20" t="s">
        <v>0</v>
      </c>
      <c r="P48" s="4"/>
      <c r="Q48" s="4"/>
      <c r="R48" s="4"/>
      <c r="S48" s="4"/>
      <c r="T48" s="4"/>
      <c r="U48" s="4"/>
    </row>
    <row r="49" spans="1:21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7" t="s">
        <v>352</v>
      </c>
      <c r="N49" s="30" t="s">
        <v>353</v>
      </c>
      <c r="O49" s="20" t="s">
        <v>1</v>
      </c>
      <c r="P49" s="4"/>
      <c r="Q49" s="4"/>
      <c r="R49" s="4"/>
      <c r="S49" s="4"/>
      <c r="T49" s="4"/>
      <c r="U49" s="4"/>
    </row>
    <row r="50" spans="13:15" ht="14.25">
      <c r="M50" s="7" t="s">
        <v>354</v>
      </c>
      <c r="N50" s="30" t="s">
        <v>355</v>
      </c>
      <c r="O50" s="20" t="s">
        <v>0</v>
      </c>
    </row>
    <row r="51" spans="13:15" ht="14.25">
      <c r="M51" s="7" t="s">
        <v>356</v>
      </c>
      <c r="N51" s="32" t="s">
        <v>447</v>
      </c>
      <c r="O51" s="22" t="s">
        <v>439</v>
      </c>
    </row>
  </sheetData>
  <sheetProtection/>
  <mergeCells count="7">
    <mergeCell ref="S1:U1"/>
    <mergeCell ref="A1:C1"/>
    <mergeCell ref="D1:F1"/>
    <mergeCell ref="G1:I1"/>
    <mergeCell ref="J1:L1"/>
    <mergeCell ref="M1:O1"/>
    <mergeCell ref="P1: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10" sqref="I10:I27"/>
    </sheetView>
  </sheetViews>
  <sheetFormatPr defaultColWidth="9.00390625" defaultRowHeight="14.25"/>
  <cols>
    <col min="1" max="1" width="19.625" style="0" customWidth="1"/>
    <col min="3" max="3" width="13.625" style="0" customWidth="1"/>
    <col min="4" max="4" width="21.25390625" style="0" customWidth="1"/>
    <col min="5" max="5" width="20.375" style="0" customWidth="1"/>
  </cols>
  <sheetData>
    <row r="1" spans="1:5" ht="38.25" customHeight="1">
      <c r="A1" s="69" t="s">
        <v>134</v>
      </c>
      <c r="B1" s="68"/>
      <c r="C1" s="68"/>
      <c r="D1" s="68"/>
      <c r="E1" s="68"/>
    </row>
    <row r="2" spans="1:5" ht="15.75">
      <c r="A2" s="2" t="s">
        <v>135</v>
      </c>
      <c r="B2" s="2" t="s">
        <v>136</v>
      </c>
      <c r="C2" s="15" t="s">
        <v>137</v>
      </c>
      <c r="D2" s="16" t="s">
        <v>138</v>
      </c>
      <c r="E2" s="16" t="s">
        <v>139</v>
      </c>
    </row>
    <row r="3" spans="1:6" ht="19.5" customHeight="1">
      <c r="A3" s="2">
        <v>2014120039</v>
      </c>
      <c r="B3" s="2" t="s">
        <v>14</v>
      </c>
      <c r="C3" s="15"/>
      <c r="D3" s="15">
        <v>769370182</v>
      </c>
      <c r="E3" s="15" t="s">
        <v>140</v>
      </c>
      <c r="F3" s="11">
        <v>10</v>
      </c>
    </row>
    <row r="4" spans="1:6" ht="19.5" customHeight="1">
      <c r="A4" s="2">
        <v>2008120011</v>
      </c>
      <c r="B4" s="2" t="s">
        <v>7</v>
      </c>
      <c r="C4" s="15"/>
      <c r="D4" s="15">
        <v>18403209</v>
      </c>
      <c r="E4" s="15" t="s">
        <v>141</v>
      </c>
      <c r="F4" s="11">
        <v>11</v>
      </c>
    </row>
    <row r="5" spans="1:6" ht="19.5" customHeight="1">
      <c r="A5" s="2">
        <v>2013140051</v>
      </c>
      <c r="B5" s="2" t="s">
        <v>142</v>
      </c>
      <c r="C5" s="1"/>
      <c r="D5" s="1">
        <v>158189388</v>
      </c>
      <c r="E5" s="1" t="s">
        <v>143</v>
      </c>
      <c r="F5" s="11">
        <v>10</v>
      </c>
    </row>
    <row r="6" spans="1:6" ht="19.5" customHeight="1">
      <c r="A6" s="2">
        <v>2010120014</v>
      </c>
      <c r="B6" s="2" t="s">
        <v>10</v>
      </c>
      <c r="C6" s="15">
        <v>2092446</v>
      </c>
      <c r="D6" s="15">
        <v>1034118534</v>
      </c>
      <c r="E6" s="15" t="s">
        <v>144</v>
      </c>
      <c r="F6" s="17">
        <v>11</v>
      </c>
    </row>
    <row r="7" spans="1:6" ht="19.5" customHeight="1">
      <c r="A7" s="2">
        <v>2006120010</v>
      </c>
      <c r="B7" s="2" t="s">
        <v>6</v>
      </c>
      <c r="C7" s="15"/>
      <c r="D7" s="15">
        <v>40600439</v>
      </c>
      <c r="E7" s="15" t="s">
        <v>145</v>
      </c>
      <c r="F7" s="11">
        <v>11</v>
      </c>
    </row>
    <row r="8" spans="1:6" ht="19.5" customHeight="1">
      <c r="A8" s="2">
        <v>1985120001</v>
      </c>
      <c r="B8" s="2" t="s">
        <v>146</v>
      </c>
      <c r="C8" s="15"/>
      <c r="D8" s="15">
        <v>791380449</v>
      </c>
      <c r="E8" s="15" t="s">
        <v>147</v>
      </c>
      <c r="F8" s="11">
        <v>11</v>
      </c>
    </row>
    <row r="9" spans="1:6" ht="19.5" customHeight="1">
      <c r="A9" s="2">
        <v>1988120004</v>
      </c>
      <c r="B9" s="2" t="s">
        <v>18</v>
      </c>
      <c r="C9" s="15"/>
      <c r="D9" s="15">
        <v>864958258</v>
      </c>
      <c r="E9" s="15" t="s">
        <v>148</v>
      </c>
      <c r="F9" s="11">
        <v>11</v>
      </c>
    </row>
    <row r="10" spans="1:9" ht="19.5" customHeight="1">
      <c r="A10" s="2">
        <v>2012120034</v>
      </c>
      <c r="B10" s="2" t="s">
        <v>28</v>
      </c>
      <c r="C10" s="15"/>
      <c r="D10" s="15">
        <v>396979681</v>
      </c>
      <c r="E10" s="15" t="s">
        <v>149</v>
      </c>
      <c r="F10" s="11">
        <v>10</v>
      </c>
      <c r="I10" s="33" t="s">
        <v>40</v>
      </c>
    </row>
    <row r="11" spans="1:9" ht="19.5" customHeight="1">
      <c r="A11" s="2">
        <v>1991110002</v>
      </c>
      <c r="B11" s="2" t="s">
        <v>17</v>
      </c>
      <c r="C11" s="15">
        <v>2020290</v>
      </c>
      <c r="D11" s="15">
        <v>1284513461</v>
      </c>
      <c r="E11" s="15" t="s">
        <v>150</v>
      </c>
      <c r="F11" s="17">
        <v>11</v>
      </c>
      <c r="I11" s="33" t="s">
        <v>42</v>
      </c>
    </row>
    <row r="12" spans="1:9" ht="19.5" customHeight="1">
      <c r="A12" s="2">
        <v>2014120040</v>
      </c>
      <c r="B12" s="2" t="s">
        <v>15</v>
      </c>
      <c r="C12" s="15"/>
      <c r="D12" s="15">
        <v>751440817</v>
      </c>
      <c r="E12" s="15" t="s">
        <v>151</v>
      </c>
      <c r="F12" s="11">
        <v>10</v>
      </c>
      <c r="I12" s="33" t="s">
        <v>44</v>
      </c>
    </row>
    <row r="13" spans="1:9" ht="19.5" customHeight="1">
      <c r="A13" s="2">
        <v>2012120030</v>
      </c>
      <c r="B13" s="2" t="s">
        <v>19</v>
      </c>
      <c r="C13" s="15"/>
      <c r="D13" s="15">
        <v>535337265</v>
      </c>
      <c r="E13" s="15" t="s">
        <v>152</v>
      </c>
      <c r="F13" s="11">
        <v>10</v>
      </c>
      <c r="I13" s="33" t="s">
        <v>46</v>
      </c>
    </row>
    <row r="14" spans="1:9" ht="19.5" customHeight="1">
      <c r="A14" s="2">
        <v>2005120008</v>
      </c>
      <c r="B14" s="2" t="s">
        <v>4</v>
      </c>
      <c r="C14" s="15"/>
      <c r="D14" s="15">
        <v>178771912</v>
      </c>
      <c r="E14" s="15" t="s">
        <v>153</v>
      </c>
      <c r="F14" s="11">
        <v>11</v>
      </c>
      <c r="I14" s="33" t="s">
        <v>48</v>
      </c>
    </row>
    <row r="15" spans="1:9" ht="19.5" customHeight="1">
      <c r="A15" s="2">
        <v>1987120003</v>
      </c>
      <c r="B15" s="2" t="s">
        <v>2</v>
      </c>
      <c r="C15" s="15">
        <v>2020328</v>
      </c>
      <c r="D15" s="15">
        <v>958028672</v>
      </c>
      <c r="E15" s="15" t="s">
        <v>154</v>
      </c>
      <c r="F15" s="17">
        <v>11</v>
      </c>
      <c r="I15" s="33" t="s">
        <v>50</v>
      </c>
    </row>
    <row r="16" spans="1:9" ht="19.5" customHeight="1">
      <c r="A16" s="2">
        <v>2001120005</v>
      </c>
      <c r="B16" s="2" t="s">
        <v>3</v>
      </c>
      <c r="C16" s="15"/>
      <c r="D16" s="15">
        <v>371010369</v>
      </c>
      <c r="E16" s="15" t="s">
        <v>155</v>
      </c>
      <c r="F16" s="11">
        <v>11</v>
      </c>
      <c r="I16" s="33" t="s">
        <v>52</v>
      </c>
    </row>
    <row r="17" spans="1:9" ht="19.5" customHeight="1">
      <c r="A17" s="2">
        <v>2008120012</v>
      </c>
      <c r="B17" s="2" t="s">
        <v>8</v>
      </c>
      <c r="D17" s="15">
        <v>352137171</v>
      </c>
      <c r="E17" s="15" t="s">
        <v>156</v>
      </c>
      <c r="F17" s="11">
        <v>11</v>
      </c>
      <c r="I17" s="33" t="s">
        <v>54</v>
      </c>
    </row>
    <row r="18" spans="1:9" ht="19.5" customHeight="1">
      <c r="A18" s="2">
        <v>2005120009</v>
      </c>
      <c r="B18" s="2" t="s">
        <v>5</v>
      </c>
      <c r="C18" s="15">
        <v>2020328</v>
      </c>
      <c r="D18" s="15">
        <v>40850269</v>
      </c>
      <c r="E18" s="15" t="s">
        <v>157</v>
      </c>
      <c r="F18" s="17">
        <v>11</v>
      </c>
      <c r="I18" s="33" t="s">
        <v>56</v>
      </c>
    </row>
    <row r="19" spans="1:9" ht="19.5" customHeight="1">
      <c r="A19" s="2">
        <v>2017120061</v>
      </c>
      <c r="B19" s="3" t="s">
        <v>158</v>
      </c>
      <c r="C19" s="18"/>
      <c r="D19" s="18">
        <v>625523689</v>
      </c>
      <c r="E19" s="15" t="s">
        <v>159</v>
      </c>
      <c r="F19" s="11">
        <v>10</v>
      </c>
      <c r="I19" s="33" t="s">
        <v>58</v>
      </c>
    </row>
    <row r="20" spans="1:9" ht="19.5" customHeight="1">
      <c r="A20" s="2">
        <v>2014120041</v>
      </c>
      <c r="B20" s="2" t="s">
        <v>16</v>
      </c>
      <c r="C20" s="15"/>
      <c r="D20" s="15">
        <v>847559460</v>
      </c>
      <c r="E20" s="15" t="s">
        <v>160</v>
      </c>
      <c r="F20" s="11">
        <v>10</v>
      </c>
      <c r="I20" s="33" t="s">
        <v>60</v>
      </c>
    </row>
    <row r="21" spans="1:9" ht="19.5" customHeight="1">
      <c r="A21" s="2">
        <v>2015120044</v>
      </c>
      <c r="B21" s="2" t="s">
        <v>20</v>
      </c>
      <c r="C21" s="15"/>
      <c r="D21" s="15">
        <v>826523548</v>
      </c>
      <c r="E21" s="15" t="s">
        <v>161</v>
      </c>
      <c r="F21" s="11">
        <v>10</v>
      </c>
      <c r="I21" s="48"/>
    </row>
    <row r="22" spans="1:9" ht="19.5" customHeight="1">
      <c r="A22" s="2">
        <v>2013140052</v>
      </c>
      <c r="B22" s="2" t="s">
        <v>162</v>
      </c>
      <c r="C22" s="15"/>
      <c r="D22" s="15">
        <v>245736419</v>
      </c>
      <c r="E22" s="1" t="s">
        <v>163</v>
      </c>
      <c r="F22" s="11">
        <v>11</v>
      </c>
      <c r="I22" s="48"/>
    </row>
    <row r="23" spans="1:9" ht="19.5" customHeight="1">
      <c r="A23" s="2">
        <v>2011120019</v>
      </c>
      <c r="B23" s="2" t="s">
        <v>12</v>
      </c>
      <c r="C23" s="15"/>
      <c r="D23" s="15">
        <v>649793887</v>
      </c>
      <c r="E23" s="15" t="s">
        <v>164</v>
      </c>
      <c r="F23" s="11">
        <v>10</v>
      </c>
      <c r="I23" s="45"/>
    </row>
    <row r="24" spans="1:9" ht="19.5" customHeight="1">
      <c r="A24" s="2">
        <v>2012120031</v>
      </c>
      <c r="B24" s="2" t="s">
        <v>13</v>
      </c>
      <c r="C24" s="15"/>
      <c r="D24" s="15">
        <v>156604743</v>
      </c>
      <c r="E24" s="15" t="s">
        <v>165</v>
      </c>
      <c r="F24" s="11">
        <v>10</v>
      </c>
      <c r="I24" s="45"/>
    </row>
    <row r="25" spans="1:9" ht="19.5" customHeight="1">
      <c r="A25" s="2">
        <v>1983130001</v>
      </c>
      <c r="B25" s="2" t="s">
        <v>166</v>
      </c>
      <c r="C25" s="18">
        <v>2092457</v>
      </c>
      <c r="D25" s="18">
        <v>2719063810</v>
      </c>
      <c r="E25" s="15" t="s">
        <v>167</v>
      </c>
      <c r="F25" s="11">
        <v>11</v>
      </c>
      <c r="I25" s="45"/>
    </row>
    <row r="26" spans="1:9" ht="19.5" customHeight="1">
      <c r="A26" s="2">
        <v>2010120015</v>
      </c>
      <c r="B26" s="2" t="s">
        <v>11</v>
      </c>
      <c r="C26" s="15"/>
      <c r="D26" s="15">
        <v>414589028</v>
      </c>
      <c r="E26" s="15" t="s">
        <v>168</v>
      </c>
      <c r="F26" s="11">
        <v>10</v>
      </c>
      <c r="I26" s="70" t="s">
        <v>177</v>
      </c>
    </row>
    <row r="27" spans="1:9" ht="19.5" customHeight="1">
      <c r="A27" s="2">
        <v>2017120059</v>
      </c>
      <c r="B27" s="2" t="s">
        <v>169</v>
      </c>
      <c r="C27" s="19"/>
      <c r="D27" s="18">
        <v>1204044635</v>
      </c>
      <c r="E27" s="15" t="s">
        <v>170</v>
      </c>
      <c r="F27" s="11">
        <v>9</v>
      </c>
      <c r="I27" s="70"/>
    </row>
    <row r="28" spans="1:6" ht="19.5" customHeight="1">
      <c r="A28" s="2">
        <v>2009120013</v>
      </c>
      <c r="B28" s="2" t="s">
        <v>9</v>
      </c>
      <c r="C28" s="15"/>
      <c r="D28" s="15">
        <v>8447924</v>
      </c>
      <c r="E28" s="15" t="s">
        <v>171</v>
      </c>
      <c r="F28" s="11">
        <v>11</v>
      </c>
    </row>
    <row r="29" spans="1:6" ht="19.5" customHeight="1">
      <c r="A29" s="2">
        <v>2015120043</v>
      </c>
      <c r="B29" s="2" t="s">
        <v>172</v>
      </c>
      <c r="C29" s="15"/>
      <c r="D29" s="15">
        <v>528908704</v>
      </c>
      <c r="E29" s="1" t="s">
        <v>173</v>
      </c>
      <c r="F29" s="11">
        <v>10</v>
      </c>
    </row>
    <row r="30" ht="14.25">
      <c r="F30">
        <f>SUM(F3:F29)</f>
        <v>283</v>
      </c>
    </row>
  </sheetData>
  <sheetProtection/>
  <mergeCells count="2">
    <mergeCell ref="A1:E1"/>
    <mergeCell ref="I26:I27"/>
  </mergeCells>
  <hyperlinks>
    <hyperlink ref="E25" r:id="rId1" display="2719063810@qq.com"/>
    <hyperlink ref="E27" r:id="rId2" display="1204044635@qq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00390625" defaultRowHeight="14.25"/>
  <sheetData>
    <row r="1" spans="1:2" ht="14.25">
      <c r="A1" s="14" t="s">
        <v>125</v>
      </c>
      <c r="B1" s="14" t="s">
        <v>126</v>
      </c>
    </row>
    <row r="2" spans="1:2" ht="14.25">
      <c r="A2" s="14" t="s">
        <v>127</v>
      </c>
      <c r="B2" s="1">
        <v>46</v>
      </c>
    </row>
    <row r="3" spans="1:2" ht="14.25">
      <c r="A3" s="14" t="s">
        <v>128</v>
      </c>
      <c r="B3" s="1">
        <v>46</v>
      </c>
    </row>
    <row r="4" spans="1:2" ht="14.25">
      <c r="A4" s="14" t="s">
        <v>129</v>
      </c>
      <c r="B4" s="1">
        <v>49</v>
      </c>
    </row>
    <row r="5" spans="1:2" ht="14.25">
      <c r="A5" s="14" t="s">
        <v>130</v>
      </c>
      <c r="B5" s="1">
        <v>24</v>
      </c>
    </row>
    <row r="6" spans="1:2" ht="14.25">
      <c r="A6" s="14" t="s">
        <v>131</v>
      </c>
      <c r="B6" s="1">
        <v>35</v>
      </c>
    </row>
    <row r="7" spans="1:2" ht="14.25">
      <c r="A7" s="14" t="s">
        <v>132</v>
      </c>
      <c r="B7" s="1">
        <v>38</v>
      </c>
    </row>
    <row r="8" spans="1:2" ht="14.25">
      <c r="A8" s="14" t="s">
        <v>133</v>
      </c>
      <c r="B8" s="1">
        <v>39</v>
      </c>
    </row>
    <row r="9" ht="14.25">
      <c r="B9">
        <f>SUM(B2:B8)</f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李四</dc:creator>
  <cp:keywords/>
  <dc:description/>
  <cp:lastModifiedBy>AutoBVT</cp:lastModifiedBy>
  <cp:lastPrinted>2018-03-04T02:01:25Z</cp:lastPrinted>
  <dcterms:created xsi:type="dcterms:W3CDTF">2014-02-28T06:28:11Z</dcterms:created>
  <dcterms:modified xsi:type="dcterms:W3CDTF">2018-03-04T02:20:18Z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